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50" windowWidth="11520" windowHeight="10800" tabRatio="258" firstSheet="1" activeTab="1"/>
  </bookViews>
  <sheets>
    <sheet name="Hoja1" sheetId="1" r:id="rId1"/>
    <sheet name="Resumen" sheetId="2" r:id="rId2"/>
  </sheets>
  <definedNames>
    <definedName name="_xlnm.Print_Area" localSheetId="1">'Resumen'!$A$1:$P$115</definedName>
    <definedName name="estado">#REF!</definedName>
    <definedName name="fecha">#REF!</definedName>
    <definedName name="fecha1">'Resumen'!$O$2</definedName>
    <definedName name="producto">#REF!</definedName>
    <definedName name="terminal">#REF!</definedName>
    <definedName name="tonelaje">#REF!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BOLSA DE COMERCIO DE ROSARIO</author>
    <author>Bolsa De Comercio Rosario</author>
  </authors>
  <commentList>
    <comment ref="DX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I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Q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O3" authorId="0">
      <text>
        <r>
          <rPr>
            <b/>
            <sz val="8"/>
            <rFont val="Tahoma"/>
            <family val="2"/>
          </rPr>
          <t>Columna sumada a la de Harina / Pell Trg</t>
        </r>
      </text>
    </comment>
    <comment ref="EP3" authorId="0">
      <text>
        <r>
          <rPr>
            <b/>
            <sz val="8"/>
            <rFont val="Tahoma"/>
            <family val="2"/>
          </rPr>
          <t>Columna sumada a la de Harina/ Pell Trg</t>
        </r>
      </text>
    </comment>
    <comment ref="EH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L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M3" authorId="1">
      <text>
        <r>
          <rPr>
            <b/>
            <sz val="8"/>
            <rFont val="Tahoma"/>
            <family val="2"/>
          </rPr>
          <t>columna sumada a aceite de soja</t>
        </r>
      </text>
    </comment>
    <comment ref="EN3" authorId="1">
      <text>
        <r>
          <rPr>
            <b/>
            <sz val="8"/>
            <rFont val="Tahoma"/>
            <family val="2"/>
          </rPr>
          <t>sumada a columna de aceite de soja</t>
        </r>
      </text>
    </comment>
    <comment ref="DY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W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Y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E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P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M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H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K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O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J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X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Z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D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A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K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U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T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R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V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S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J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I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G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N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B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F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C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</commentList>
</comments>
</file>

<file path=xl/sharedStrings.xml><?xml version="1.0" encoding="utf-8"?>
<sst xmlns="http://schemas.openxmlformats.org/spreadsheetml/2006/main" count="314" uniqueCount="310">
  <si>
    <t>Profértil</t>
  </si>
  <si>
    <t>Villa Gobernador Gálvez (Cargill SACI)</t>
  </si>
  <si>
    <t>Depsa</t>
  </si>
  <si>
    <t>LIMA</t>
  </si>
  <si>
    <t>BRAZIL</t>
  </si>
  <si>
    <t>Ontur Terminal</t>
  </si>
  <si>
    <t>COLOMBIA</t>
  </si>
  <si>
    <t>ZINC</t>
  </si>
  <si>
    <t>CARTAMO</t>
  </si>
  <si>
    <t>EXPELLERS DE LINO - LINEX</t>
  </si>
  <si>
    <t>Maripasa</t>
  </si>
  <si>
    <t>MINERALS</t>
  </si>
  <si>
    <t>DISCH MINERALS</t>
  </si>
  <si>
    <t>PEL.CASCARA SOJA - HULLP</t>
  </si>
  <si>
    <t>COAL - CARBON</t>
  </si>
  <si>
    <t>ETHYL ALCOHOL</t>
  </si>
  <si>
    <t>No suman</t>
  </si>
  <si>
    <t>DISCH COAL - CARBON</t>
  </si>
  <si>
    <t>ARVEJA - PEAS</t>
  </si>
  <si>
    <t>CAMPANA</t>
  </si>
  <si>
    <t>Euroamérica</t>
  </si>
  <si>
    <t>Central Termica</t>
  </si>
  <si>
    <t>Siderar</t>
  </si>
  <si>
    <t>VITCO</t>
  </si>
  <si>
    <t>CITRUS</t>
  </si>
  <si>
    <t>GASOIL</t>
  </si>
  <si>
    <t>DISCH UREA</t>
  </si>
  <si>
    <t>DISCH CHEMICALS</t>
  </si>
  <si>
    <t>CHEMICALS</t>
  </si>
  <si>
    <t>Minera Alumbrera</t>
  </si>
  <si>
    <t>CPCN</t>
  </si>
  <si>
    <t>STEEL PIPES</t>
  </si>
  <si>
    <t>DISCH SODA ASH</t>
  </si>
  <si>
    <t>UAN</t>
  </si>
  <si>
    <t>ODFJELL</t>
  </si>
  <si>
    <t>DISCH STEEL PLATES</t>
  </si>
  <si>
    <t>Open Berth 12</t>
  </si>
  <si>
    <t>GASOLINE</t>
  </si>
  <si>
    <t>Terminal del Guazú</t>
  </si>
  <si>
    <t>Río Paraná Guazú</t>
  </si>
  <si>
    <t>PARANA GUAZÚ</t>
  </si>
  <si>
    <t>BIO</t>
  </si>
  <si>
    <t>DISCH MAGNESITA</t>
  </si>
  <si>
    <t>SODA ASH</t>
  </si>
  <si>
    <t>ZARATE</t>
  </si>
  <si>
    <t>Zárate Port</t>
  </si>
  <si>
    <t>DISCH PETCOKE</t>
  </si>
  <si>
    <t>Terminal Las Palmas</t>
  </si>
  <si>
    <t>DAP</t>
  </si>
  <si>
    <t>MAP</t>
  </si>
  <si>
    <t>TZ</t>
  </si>
  <si>
    <t>MZ</t>
  </si>
  <si>
    <t>SUGAR</t>
  </si>
  <si>
    <t>GLUTEN</t>
  </si>
  <si>
    <t>RAW SUGAR</t>
  </si>
  <si>
    <t>HSS</t>
  </si>
  <si>
    <t>UREA</t>
  </si>
  <si>
    <t>SAN LORENZO</t>
  </si>
  <si>
    <t>ROSARIO</t>
  </si>
  <si>
    <t>VA. CONSTITUCION</t>
  </si>
  <si>
    <t>SAN NICOLAS</t>
  </si>
  <si>
    <t>Puerto Nuevo</t>
  </si>
  <si>
    <t>TOTAL UP-RIVER</t>
  </si>
  <si>
    <t>UR</t>
  </si>
  <si>
    <t>+ en pellets soja</t>
  </si>
  <si>
    <t>+ en subprod.trigo</t>
  </si>
  <si>
    <t>+ otros aceites</t>
  </si>
  <si>
    <t>Cargill Terminal (Cargill SACI)</t>
  </si>
  <si>
    <t>Ex Unidad 6 (Serv.Portuarios S.A.)</t>
  </si>
  <si>
    <t>MALTA - MALT</t>
  </si>
  <si>
    <t>ALGODÓN - COTTON</t>
  </si>
  <si>
    <t>PELLETS POLLARD - PP</t>
  </si>
  <si>
    <t>PELLETS ALGODON - CTTNP</t>
  </si>
  <si>
    <t>PELLETS SORGO - SRGPLT</t>
  </si>
  <si>
    <t>ACEITE CRUDO MAIZ - CMO</t>
  </si>
  <si>
    <t>GRAIN OIL - GRNOIL</t>
  </si>
  <si>
    <t>LINO - LINSEED</t>
  </si>
  <si>
    <t>ARROZ - RICE</t>
  </si>
  <si>
    <t>PEL.GLUTEN MAÍZ - CGFP</t>
  </si>
  <si>
    <t>aceite soja</t>
  </si>
  <si>
    <t>aceite girasol</t>
  </si>
  <si>
    <t>San Benito</t>
  </si>
  <si>
    <r>
      <t>DIAMANTE</t>
    </r>
    <r>
      <rPr>
        <sz val="8"/>
        <rFont val="Arial Narrow"/>
        <family val="2"/>
      </rPr>
      <t xml:space="preserve"> (Cargill SACI)</t>
    </r>
  </si>
  <si>
    <t>Elevator Pier SA</t>
  </si>
  <si>
    <t>Alianza G2</t>
  </si>
  <si>
    <t>SUBPRO-DUCTOS</t>
  </si>
  <si>
    <t>Punta Alvear (Cargill SACI)</t>
  </si>
  <si>
    <t>BAGGED SUGAR</t>
  </si>
  <si>
    <t>MAGNESITA</t>
  </si>
  <si>
    <t>Fecha inf</t>
  </si>
  <si>
    <t>ESCOBAR</t>
  </si>
  <si>
    <t>BUENOS AIRES</t>
  </si>
  <si>
    <t>MAR DEL PLATA</t>
  </si>
  <si>
    <t>NECOCHEA</t>
  </si>
  <si>
    <t>BAHÍA BLANCA</t>
  </si>
  <si>
    <t>Terminal Bahía Blanca S.A.</t>
  </si>
  <si>
    <t>TOTAL</t>
  </si>
  <si>
    <t>Quebracho (Cargill SACI)</t>
  </si>
  <si>
    <t>ACA SL (Asoc. Coop. Arg.)</t>
  </si>
  <si>
    <t>Vicentín (Vicentín SAIC)</t>
  </si>
  <si>
    <t>Pampa (Bunge Argentina S.A.)</t>
  </si>
  <si>
    <t>Dempa (Bunge Argentina S.A.)</t>
  </si>
  <si>
    <t>Ex Unidades 1 y 2 (Serv. Portuarios S.A.)</t>
  </si>
  <si>
    <t>En toneladas</t>
  </si>
  <si>
    <t>Terbasa (Terminal Buenos Aires S.A.)</t>
  </si>
  <si>
    <t>TRIGO</t>
  </si>
  <si>
    <t>MAÍZ</t>
  </si>
  <si>
    <t>SORGO</t>
  </si>
  <si>
    <t>SOJA</t>
  </si>
  <si>
    <t>GIRASOL</t>
  </si>
  <si>
    <t>CEBADA</t>
  </si>
  <si>
    <t>PELLETS SOJA</t>
  </si>
  <si>
    <t>HARINA SOJA</t>
  </si>
  <si>
    <t>ACEITE SOJA</t>
  </si>
  <si>
    <t>ACEITE GIRASOL</t>
  </si>
  <si>
    <t>Sumadas a la de Subproductos</t>
  </si>
  <si>
    <t>OTROS PROD.</t>
  </si>
  <si>
    <t>Sumadas a otros productos</t>
  </si>
  <si>
    <t>HARINA/ PELL.TRG</t>
  </si>
  <si>
    <r>
      <t xml:space="preserve">PUERTO </t>
    </r>
    <r>
      <rPr>
        <sz val="8"/>
        <rFont val="Arial Narrow"/>
        <family val="2"/>
      </rPr>
      <t>/ Terminal (Titular)</t>
    </r>
  </si>
  <si>
    <r>
      <t>SANTA FE</t>
    </r>
    <r>
      <rPr>
        <sz val="8"/>
        <rFont val="Arial Narrow"/>
        <family val="2"/>
      </rPr>
      <t xml:space="preserve"> (Ente Adm. Pto. Santa Fe)</t>
    </r>
  </si>
  <si>
    <t>Terminal Dreyfus Gral. Lagos (Louis Dreyfus)</t>
  </si>
  <si>
    <t>Desde:</t>
  </si>
  <si>
    <t>Hasta:</t>
  </si>
  <si>
    <t>ETHANOL</t>
  </si>
  <si>
    <t>GRAIN</t>
  </si>
  <si>
    <t>Navíos Terminal</t>
  </si>
  <si>
    <t>BAUXITA</t>
  </si>
  <si>
    <t>TQSA 4/5</t>
  </si>
  <si>
    <t>TQSA 6</t>
  </si>
  <si>
    <t>Open Berth 10</t>
  </si>
  <si>
    <t>OTROS ACEITES</t>
  </si>
  <si>
    <t>PELLETS GIRASOL - SFP</t>
  </si>
  <si>
    <t>SUBPRODUCTOS - BYP</t>
  </si>
  <si>
    <t>CLINKER / CEMENTO</t>
  </si>
  <si>
    <t>IFO</t>
  </si>
  <si>
    <t>BIODIESEL</t>
  </si>
  <si>
    <t>Dreyfus Terminal</t>
  </si>
  <si>
    <r>
      <t>RAMALLO</t>
    </r>
    <r>
      <rPr>
        <sz val="8"/>
        <rFont val="Arial Narrow"/>
        <family val="2"/>
      </rPr>
      <t xml:space="preserve"> </t>
    </r>
  </si>
  <si>
    <t>Bunge Terminal</t>
  </si>
  <si>
    <t>DISCH GRAL CARGO</t>
  </si>
  <si>
    <t>MZ (P)</t>
  </si>
  <si>
    <t>SP (P)</t>
  </si>
  <si>
    <t>CORN</t>
  </si>
  <si>
    <t>productos otros origen</t>
  </si>
  <si>
    <t>SM (P)</t>
  </si>
  <si>
    <t>NUEVA PALMIRA (URUGUAY)</t>
  </si>
  <si>
    <t>SM (B)</t>
  </si>
  <si>
    <t>MZ (U)</t>
  </si>
  <si>
    <t>BARLEY (U)</t>
  </si>
  <si>
    <t>SULFURO - DISCH SULPHUR</t>
  </si>
  <si>
    <t>CHILE</t>
  </si>
  <si>
    <t>SULFURO - SULPHUR</t>
  </si>
  <si>
    <t>DISCH PROJECT</t>
  </si>
  <si>
    <t>Renova</t>
  </si>
  <si>
    <t>Dreyfus Timbúes</t>
  </si>
  <si>
    <t>Open Berth</t>
  </si>
  <si>
    <t>Delta Dock</t>
  </si>
  <si>
    <t>DISCH BASE OIL</t>
  </si>
  <si>
    <t>LUBOILS</t>
  </si>
  <si>
    <t>DISCH FUEL OIL</t>
  </si>
  <si>
    <t>DISCH LUBOILS</t>
  </si>
  <si>
    <t>QQ</t>
  </si>
  <si>
    <t>BB</t>
  </si>
  <si>
    <t>Otros puertos</t>
  </si>
  <si>
    <t>ACEITE DE COLZA - RSO</t>
  </si>
  <si>
    <t>DISCH IFO</t>
  </si>
  <si>
    <t>GRAPEOIL - ACEITE UVA</t>
  </si>
  <si>
    <t>ALTA PROT - HIP</t>
  </si>
  <si>
    <t>BAJA PROT. - LOWP</t>
  </si>
  <si>
    <t>FROZEN MEAT - CARNE CONG.</t>
  </si>
  <si>
    <t>ACEITE CARTAMO - SAFFOIL</t>
  </si>
  <si>
    <t>ACEITES VEGET. - VGO</t>
  </si>
  <si>
    <t>MONTEVIDEO (URUGUAY)</t>
  </si>
  <si>
    <t>Pier 6-7</t>
  </si>
  <si>
    <t>Pier 8-9</t>
  </si>
  <si>
    <t>Pier 1-2</t>
  </si>
  <si>
    <t>Fiorucci International</t>
  </si>
  <si>
    <t>SAN PEDRO</t>
  </si>
  <si>
    <t>Arauco Argentina (T6 S.A.)</t>
  </si>
  <si>
    <t>DISCH TSP</t>
  </si>
  <si>
    <t>Transf. Stat. Don Miguel</t>
  </si>
  <si>
    <t>T.F.A. - Fertilizantes (Cargill SACI)</t>
  </si>
  <si>
    <t>Profértil Terminal</t>
  </si>
  <si>
    <t>TSP</t>
  </si>
  <si>
    <t>DISCH UAN</t>
  </si>
  <si>
    <t>WOOD PULP</t>
  </si>
  <si>
    <t>Total general</t>
  </si>
  <si>
    <t>Suma de tonelaje</t>
  </si>
  <si>
    <t>MANGANESE</t>
  </si>
  <si>
    <t>ANP/South Section</t>
  </si>
  <si>
    <t>Terminal Puerto Rosario</t>
  </si>
  <si>
    <t>DISCH DAP</t>
  </si>
  <si>
    <t>PELLETS GIRASOL - SFMP</t>
  </si>
  <si>
    <t>IRON ORE</t>
  </si>
  <si>
    <t>DISCH MAP</t>
  </si>
  <si>
    <t>PELLETS GIRASOL - SFSP</t>
  </si>
  <si>
    <t>DISCH NAPHTHA</t>
  </si>
  <si>
    <t>NAPHTHA</t>
  </si>
  <si>
    <t>Pier 3-4-5</t>
  </si>
  <si>
    <t>ADM Agro</t>
  </si>
  <si>
    <t>Acindar S.A.</t>
  </si>
  <si>
    <t>Pier B</t>
  </si>
  <si>
    <t>Unidad VII</t>
  </si>
  <si>
    <t>ANP/North Section</t>
  </si>
  <si>
    <t>Etiquetas de fila</t>
  </si>
  <si>
    <t>Etiquetas de columna</t>
  </si>
  <si>
    <t>DISCH SIDER PRODS</t>
  </si>
  <si>
    <t>SIDER PRODS</t>
  </si>
  <si>
    <t>Producto</t>
  </si>
  <si>
    <t>COFCO PGSM</t>
  </si>
  <si>
    <t>COFCO Timbúes</t>
  </si>
  <si>
    <t>DISCH SB</t>
  </si>
  <si>
    <t>Bunge Fertilizantes Terminal</t>
  </si>
  <si>
    <t>DISCH BARLEY</t>
  </si>
  <si>
    <t>ups</t>
  </si>
  <si>
    <t>Descarga granos</t>
  </si>
  <si>
    <t>CANOLA (U)</t>
  </si>
  <si>
    <t>TCC</t>
  </si>
  <si>
    <t>CANOLA OIL (U)</t>
  </si>
  <si>
    <t>MAIZ</t>
  </si>
  <si>
    <t>DISCH IRON ORE</t>
  </si>
  <si>
    <t>DISCH STEEL PIPES</t>
  </si>
  <si>
    <t>OMHSA Terminal</t>
  </si>
  <si>
    <t>Pier C</t>
  </si>
  <si>
    <t>Panamerican Energy</t>
  </si>
  <si>
    <t>Carboclor</t>
  </si>
  <si>
    <t>Bunge Terminal Ramallo</t>
  </si>
  <si>
    <t>DISCH WOOD PULP</t>
  </si>
  <si>
    <t>CANOLA (P)</t>
  </si>
  <si>
    <t>GLYCERINE</t>
  </si>
  <si>
    <t>A.G.D. (Aceitera Gral Deheza)</t>
  </si>
  <si>
    <t>PHOSPHORIC ROCK</t>
  </si>
  <si>
    <t>DISCH PHOSPHORIC ROCK</t>
  </si>
  <si>
    <t>Elaborado sobre la base de datos de la agencia marítima NABSA. www.nabsa.com.ar. Otros Prod. Incluye:  HSS, cártamo, malta, cebada, maíz flint, algodón, arroz, lino, lecitina, ina, arveja, colza, girasol, gluten.</t>
  </si>
  <si>
    <t>DISCH INE</t>
  </si>
  <si>
    <t>INA - INE</t>
  </si>
  <si>
    <t>A.C.A. SL (Asoc. Coop. Arg.)</t>
  </si>
  <si>
    <t>DISCH GLYCERINE</t>
  </si>
  <si>
    <t>A.C.A. Timbúes</t>
  </si>
  <si>
    <t>Terminal VI</t>
  </si>
  <si>
    <t>SFS</t>
  </si>
  <si>
    <t>TGM Terminal</t>
  </si>
  <si>
    <t>Nouryon (ex Akzo Nobel)</t>
  </si>
  <si>
    <t>LECITINA - LECITHIN</t>
  </si>
  <si>
    <t>WOOD LOGS</t>
  </si>
  <si>
    <t>WOOD CHIPS</t>
  </si>
  <si>
    <t>DISCH SULPHURIC ACID</t>
  </si>
  <si>
    <t>ACIDO SULFURICO - SULPHURIC ACID</t>
  </si>
  <si>
    <t>TGU (ANP Nort Section)</t>
  </si>
  <si>
    <t>Term.Pto San Nicolás (Serv.Portuarios SA)</t>
  </si>
  <si>
    <t>Elevator Pier S.A.</t>
  </si>
  <si>
    <t>El Tránsito - ADM Agro</t>
  </si>
  <si>
    <t>DISCH GASOIL</t>
  </si>
  <si>
    <t>Bunge Xstorage Terminal</t>
  </si>
  <si>
    <t>Pier NBR 1 Elevator</t>
  </si>
  <si>
    <t>PETCOKE</t>
  </si>
  <si>
    <t>GENERAL CARGO</t>
  </si>
  <si>
    <t>SOYBEAN OIL</t>
  </si>
  <si>
    <t>RSOYBEAN OIL</t>
  </si>
  <si>
    <t>SOYBEAN OIL (P)</t>
  </si>
  <si>
    <t>SOYBEAN OIL (B)</t>
  </si>
  <si>
    <t>HARINA TRIGO - WHEATFLO</t>
  </si>
  <si>
    <t>PELL. AFR. TRIGO - WHEATBP</t>
  </si>
  <si>
    <t>WHEAT (P)</t>
  </si>
  <si>
    <t>WHEAT (U)</t>
  </si>
  <si>
    <t>WHEAT</t>
  </si>
  <si>
    <t>SOYBEANMEAL (P)</t>
  </si>
  <si>
    <t>SOYBEANMEAL (B)</t>
  </si>
  <si>
    <t>PELLETS HAR SOJA - SOYBEANMEAL 46</t>
  </si>
  <si>
    <t>PELLETS HAR SOJA - SOYBEANMEAL HP</t>
  </si>
  <si>
    <t>PELLETS HAR SOJA - SOYBEANMEAL 48</t>
  </si>
  <si>
    <t>PELLETS HAR SOJA - SOYBEANMEAL</t>
  </si>
  <si>
    <t>PELLETS HAR SOJA - SOYBEANMEAL 46.5</t>
  </si>
  <si>
    <t>SOYBEANMEAL (BR)</t>
  </si>
  <si>
    <t>SOYBEANMEALP (B)</t>
  </si>
  <si>
    <t>SOYBEANMEALP (P)</t>
  </si>
  <si>
    <t>SUN FLOWER OIL</t>
  </si>
  <si>
    <t>SUN FLOWER OIL HO</t>
  </si>
  <si>
    <t>HSUN FLOWER OIL</t>
  </si>
  <si>
    <t>RSUN FLOWER OIL</t>
  </si>
  <si>
    <t>PELLETS CASCARA - SOYA HULL PELLETS</t>
  </si>
  <si>
    <t>PELLETS GIRASOL - SUN FLOWER PELLETS</t>
  </si>
  <si>
    <t>DISCH BIODIESEL</t>
  </si>
  <si>
    <t>PELLETS HAR SOJA - SOYBEANMEAL PELLETS</t>
  </si>
  <si>
    <t>Tenaris</t>
  </si>
  <si>
    <t>COLZA - RAPE SEED</t>
  </si>
  <si>
    <t>Berth 1 Open Quay</t>
  </si>
  <si>
    <t>Petromining</t>
  </si>
  <si>
    <t>SUN FLOWER SEEDS</t>
  </si>
  <si>
    <t>SOYA BEAN (P)</t>
  </si>
  <si>
    <t>SOYA BEAN (U)</t>
  </si>
  <si>
    <t>COKE</t>
  </si>
  <si>
    <t>Berths 2/3</t>
  </si>
  <si>
    <t>Berths 5/6</t>
  </si>
  <si>
    <t>Berth 5 Puerto Galván</t>
  </si>
  <si>
    <t>Berths 21</t>
  </si>
  <si>
    <t>FERTILIZER SOLID</t>
  </si>
  <si>
    <t>PIER NBR 2</t>
  </si>
  <si>
    <t>STEEL BAR</t>
  </si>
  <si>
    <t>Viterra Puerto Galván</t>
  </si>
  <si>
    <t>ACEITE ALGODON - COTTON OIL</t>
  </si>
  <si>
    <t>OLEINA - OLEIN</t>
  </si>
  <si>
    <t>MAIZ FLINT - CORN FLINT</t>
  </si>
  <si>
    <t>ACEITE MAÍZ - CORN OIL</t>
  </si>
  <si>
    <t>CANOLA - CANOLA</t>
  </si>
  <si>
    <t>AC.MANÍ - GROUNDNUT OIL</t>
  </si>
  <si>
    <t>DISCH STEEL BAR</t>
  </si>
  <si>
    <t>FERTILIZER LIQUID</t>
  </si>
  <si>
    <t>Situación en puertos argentinos al 09/08/23. Buques cargando y por cargar.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</si>
</sst>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_ [$€-2]\ * #,##0.00_ ;_ [$€-2]\ * \-#,##0.00_ ;_ [$€-2]\ * &quot;-&quot;??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Helvetica-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Helvetica-Narrow"/>
      <family val="2"/>
    </font>
    <font>
      <b/>
      <sz val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Helvetica-Narrow"/>
      <family val="2"/>
    </font>
    <font>
      <b/>
      <sz val="8"/>
      <name val="Helvetica-Narrow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4"/>
      <name val="Frutiger-Bol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1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vertical="center"/>
      <protection/>
    </xf>
    <xf numFmtId="0" fontId="5" fillId="0" borderId="11" xfId="56" applyFont="1" applyBorder="1" applyAlignment="1">
      <alignment horizontal="left"/>
      <protection/>
    </xf>
    <xf numFmtId="0" fontId="10" fillId="0" borderId="12" xfId="56" applyFont="1" applyBorder="1" applyAlignment="1">
      <alignment horizontal="left" vertical="center" wrapText="1"/>
      <protection/>
    </xf>
    <xf numFmtId="0" fontId="9" fillId="0" borderId="12" xfId="56" applyFont="1" applyBorder="1" applyAlignment="1">
      <alignment horizontal="right" vertical="center" wrapText="1"/>
      <protection/>
    </xf>
    <xf numFmtId="3" fontId="10" fillId="0" borderId="0" xfId="56" applyNumberFormat="1" applyFont="1">
      <alignment/>
      <protection/>
    </xf>
    <xf numFmtId="3" fontId="9" fillId="0" borderId="0" xfId="56" applyNumberFormat="1" applyFont="1">
      <alignment/>
      <protection/>
    </xf>
    <xf numFmtId="0" fontId="5" fillId="0" borderId="11" xfId="56" applyFont="1" applyBorder="1" applyAlignment="1">
      <alignment horizontal="right"/>
      <protection/>
    </xf>
    <xf numFmtId="3" fontId="5" fillId="0" borderId="0" xfId="56" applyNumberFormat="1" applyFont="1">
      <alignment/>
      <protection/>
    </xf>
    <xf numFmtId="0" fontId="3" fillId="33" borderId="13" xfId="56" applyFont="1" applyFill="1" applyBorder="1">
      <alignment/>
      <protection/>
    </xf>
    <xf numFmtId="0" fontId="10" fillId="0" borderId="0" xfId="56" applyFont="1" applyAlignment="1">
      <alignment horizontal="left" vertical="center"/>
      <protection/>
    </xf>
    <xf numFmtId="0" fontId="9" fillId="0" borderId="0" xfId="56" applyFont="1" applyAlignment="1">
      <alignment horizontal="left" vertical="center"/>
      <protection/>
    </xf>
    <xf numFmtId="0" fontId="3" fillId="34" borderId="13" xfId="56" applyFont="1" applyFill="1" applyBorder="1">
      <alignment/>
      <protection/>
    </xf>
    <xf numFmtId="3" fontId="10" fillId="0" borderId="14" xfId="56" applyNumberFormat="1" applyFont="1" applyBorder="1">
      <alignment/>
      <protection/>
    </xf>
    <xf numFmtId="0" fontId="10" fillId="0" borderId="15" xfId="56" applyFont="1" applyBorder="1" applyAlignment="1">
      <alignment vertical="center"/>
      <protection/>
    </xf>
    <xf numFmtId="3" fontId="10" fillId="0" borderId="15" xfId="56" applyNumberFormat="1" applyFont="1" applyBorder="1" applyAlignment="1">
      <alignment vertical="center"/>
      <protection/>
    </xf>
    <xf numFmtId="0" fontId="10" fillId="0" borderId="15" xfId="56" applyFont="1" applyBorder="1" applyAlignment="1">
      <alignment horizontal="left" vertical="center"/>
      <protection/>
    </xf>
    <xf numFmtId="3" fontId="10" fillId="0" borderId="15" xfId="56" applyNumberFormat="1" applyFont="1" applyBorder="1">
      <alignment/>
      <protection/>
    </xf>
    <xf numFmtId="3" fontId="10" fillId="0" borderId="16" xfId="56" applyNumberFormat="1" applyFont="1" applyBorder="1">
      <alignment/>
      <protection/>
    </xf>
    <xf numFmtId="3" fontId="11" fillId="0" borderId="0" xfId="56" applyNumberFormat="1" applyFont="1">
      <alignment/>
      <protection/>
    </xf>
    <xf numFmtId="3" fontId="10" fillId="0" borderId="17" xfId="56" applyNumberFormat="1" applyFont="1" applyBorder="1">
      <alignment/>
      <protection/>
    </xf>
    <xf numFmtId="3" fontId="10" fillId="0" borderId="18" xfId="56" applyNumberFormat="1" applyFont="1" applyBorder="1">
      <alignment/>
      <protection/>
    </xf>
    <xf numFmtId="3" fontId="10" fillId="0" borderId="19" xfId="56" applyNumberFormat="1" applyFont="1" applyBorder="1">
      <alignment/>
      <protection/>
    </xf>
    <xf numFmtId="3" fontId="12" fillId="0" borderId="0" xfId="56" applyNumberFormat="1" applyFont="1">
      <alignment/>
      <protection/>
    </xf>
    <xf numFmtId="0" fontId="12" fillId="0" borderId="0" xfId="56" applyFont="1" applyAlignment="1">
      <alignment vertical="center"/>
      <protection/>
    </xf>
    <xf numFmtId="3" fontId="10" fillId="0" borderId="20" xfId="56" applyNumberFormat="1" applyFont="1" applyBorder="1">
      <alignment/>
      <protection/>
    </xf>
    <xf numFmtId="3" fontId="10" fillId="0" borderId="21" xfId="56" applyNumberFormat="1" applyFont="1" applyBorder="1">
      <alignment/>
      <protection/>
    </xf>
    <xf numFmtId="164" fontId="6" fillId="0" borderId="11" xfId="56" applyNumberFormat="1" applyFont="1" applyBorder="1" applyAlignment="1">
      <alignment horizontal="center"/>
      <protection/>
    </xf>
    <xf numFmtId="3" fontId="9" fillId="0" borderId="18" xfId="56" applyNumberFormat="1" applyFont="1" applyBorder="1">
      <alignment/>
      <protection/>
    </xf>
    <xf numFmtId="3" fontId="9" fillId="0" borderId="14" xfId="56" applyNumberFormat="1" applyFont="1" applyBorder="1">
      <alignment/>
      <protection/>
    </xf>
    <xf numFmtId="3" fontId="9" fillId="0" borderId="17" xfId="56" applyNumberFormat="1" applyFont="1" applyBorder="1">
      <alignment/>
      <protection/>
    </xf>
    <xf numFmtId="3" fontId="9" fillId="0" borderId="22" xfId="56" applyNumberFormat="1" applyFont="1" applyBorder="1">
      <alignment/>
      <protection/>
    </xf>
    <xf numFmtId="3" fontId="13" fillId="0" borderId="0" xfId="0" applyNumberFormat="1" applyFont="1" applyAlignment="1">
      <alignment/>
    </xf>
    <xf numFmtId="3" fontId="3" fillId="0" borderId="10" xfId="56" applyNumberFormat="1" applyFont="1" applyBorder="1" applyAlignment="1">
      <alignment horizontal="left"/>
      <protection/>
    </xf>
    <xf numFmtId="0" fontId="10" fillId="0" borderId="12" xfId="56" applyFont="1" applyBorder="1" applyAlignment="1">
      <alignment vertical="center"/>
      <protection/>
    </xf>
    <xf numFmtId="3" fontId="10" fillId="0" borderId="12" xfId="56" applyNumberFormat="1" applyFont="1" applyBorder="1">
      <alignment/>
      <protection/>
    </xf>
    <xf numFmtId="0" fontId="3" fillId="35" borderId="23" xfId="56" applyFont="1" applyFill="1" applyBorder="1" applyAlignment="1">
      <alignment horizontal="center"/>
      <protection/>
    </xf>
    <xf numFmtId="0" fontId="3" fillId="35" borderId="24" xfId="56" applyFont="1" applyFill="1" applyBorder="1" applyAlignment="1">
      <alignment horizontal="center"/>
      <protection/>
    </xf>
    <xf numFmtId="0" fontId="9" fillId="0" borderId="25" xfId="56" applyFont="1" applyBorder="1" applyAlignment="1">
      <alignment horizontal="right" vertical="center" wrapText="1"/>
      <protection/>
    </xf>
    <xf numFmtId="3" fontId="10" fillId="0" borderId="22" xfId="56" applyNumberFormat="1" applyFont="1" applyBorder="1">
      <alignment/>
      <protection/>
    </xf>
    <xf numFmtId="3" fontId="10" fillId="0" borderId="25" xfId="56" applyNumberFormat="1" applyFont="1" applyBorder="1">
      <alignment/>
      <protection/>
    </xf>
    <xf numFmtId="0" fontId="9" fillId="0" borderId="0" xfId="0" applyFont="1" applyAlignment="1">
      <alignment horizontal="left"/>
    </xf>
    <xf numFmtId="0" fontId="9" fillId="0" borderId="10" xfId="56" applyFont="1" applyBorder="1" applyAlignment="1">
      <alignment horizontal="right"/>
      <protection/>
    </xf>
    <xf numFmtId="0" fontId="3" fillId="36" borderId="23" xfId="56" applyFont="1" applyFill="1" applyBorder="1">
      <alignment/>
      <protection/>
    </xf>
    <xf numFmtId="0" fontId="3" fillId="36" borderId="24" xfId="56" applyFont="1" applyFill="1" applyBorder="1">
      <alignment/>
      <protection/>
    </xf>
    <xf numFmtId="0" fontId="2" fillId="0" borderId="0" xfId="0" applyFont="1" applyAlignment="1">
      <alignment/>
    </xf>
    <xf numFmtId="0" fontId="3" fillId="35" borderId="26" xfId="56" applyFont="1" applyFill="1" applyBorder="1" applyAlignment="1">
      <alignment horizontal="left"/>
      <protection/>
    </xf>
    <xf numFmtId="0" fontId="4" fillId="36" borderId="27" xfId="56" applyFont="1" applyFill="1" applyBorder="1" applyAlignment="1">
      <alignment horizontal="right" vertical="center" wrapText="1"/>
      <protection/>
    </xf>
    <xf numFmtId="0" fontId="4" fillId="36" borderId="28" xfId="56" applyFont="1" applyFill="1" applyBorder="1" applyAlignment="1">
      <alignment horizontal="right" vertical="center" wrapText="1"/>
      <protection/>
    </xf>
    <xf numFmtId="0" fontId="4" fillId="35" borderId="27" xfId="56" applyFont="1" applyFill="1" applyBorder="1" applyAlignment="1">
      <alignment horizontal="right" vertical="center" wrapText="1"/>
      <protection/>
    </xf>
    <xf numFmtId="0" fontId="4" fillId="37" borderId="27" xfId="56" applyFont="1" applyFill="1" applyBorder="1" applyAlignment="1">
      <alignment horizontal="right" vertical="center" wrapText="1"/>
      <protection/>
    </xf>
    <xf numFmtId="0" fontId="4" fillId="38" borderId="29" xfId="56" applyFont="1" applyFill="1" applyBorder="1" applyAlignment="1">
      <alignment horizontal="right" vertical="center" wrapText="1"/>
      <protection/>
    </xf>
    <xf numFmtId="0" fontId="4" fillId="38" borderId="27" xfId="56" applyFont="1" applyFill="1" applyBorder="1" applyAlignment="1">
      <alignment horizontal="right" vertical="center" wrapText="1"/>
      <protection/>
    </xf>
    <xf numFmtId="0" fontId="4" fillId="33" borderId="27" xfId="56" applyFont="1" applyFill="1" applyBorder="1" applyAlignment="1">
      <alignment horizontal="right" vertical="center" wrapText="1"/>
      <protection/>
    </xf>
    <xf numFmtId="0" fontId="4" fillId="34" borderId="28" xfId="56" applyFont="1" applyFill="1" applyBorder="1" applyAlignment="1">
      <alignment horizontal="right" vertical="center" wrapText="1"/>
      <protection/>
    </xf>
    <xf numFmtId="0" fontId="4" fillId="34" borderId="27" xfId="56" applyFont="1" applyFill="1" applyBorder="1" applyAlignment="1">
      <alignment horizontal="right" vertical="center" wrapText="1"/>
      <protection/>
    </xf>
    <xf numFmtId="0" fontId="4" fillId="39" borderId="27" xfId="56" applyFont="1" applyFill="1" applyBorder="1" applyAlignment="1">
      <alignment horizontal="right" vertical="center" wrapText="1"/>
      <protection/>
    </xf>
    <xf numFmtId="0" fontId="4" fillId="40" borderId="27" xfId="56" applyFont="1" applyFill="1" applyBorder="1" applyAlignment="1">
      <alignment horizontal="right" vertical="center" wrapText="1"/>
      <protection/>
    </xf>
    <xf numFmtId="0" fontId="14" fillId="33" borderId="27" xfId="56" applyFont="1" applyFill="1" applyBorder="1" applyAlignment="1">
      <alignment horizontal="right" vertical="center" wrapText="1"/>
      <protection/>
    </xf>
    <xf numFmtId="0" fontId="4" fillId="0" borderId="0" xfId="56" applyFont="1" applyAlignment="1">
      <alignment wrapText="1"/>
      <protection/>
    </xf>
    <xf numFmtId="3" fontId="0" fillId="0" borderId="0" xfId="0" applyNumberFormat="1" applyAlignment="1">
      <alignment/>
    </xf>
    <xf numFmtId="0" fontId="9" fillId="0" borderId="0" xfId="56" applyFont="1" applyAlignment="1">
      <alignment horizontal="center"/>
      <protection/>
    </xf>
    <xf numFmtId="0" fontId="15" fillId="0" borderId="10" xfId="56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9" borderId="23" xfId="56" applyFont="1" applyFill="1" applyBorder="1">
      <alignment/>
      <protection/>
    </xf>
    <xf numFmtId="0" fontId="4" fillId="9" borderId="28" xfId="56" applyFont="1" applyFill="1" applyBorder="1" applyAlignment="1">
      <alignment horizontal="right" vertical="center" wrapText="1"/>
      <protection/>
    </xf>
    <xf numFmtId="0" fontId="7" fillId="9" borderId="23" xfId="56" applyFont="1" applyFill="1" applyBorder="1">
      <alignment/>
      <protection/>
    </xf>
    <xf numFmtId="0" fontId="7" fillId="13" borderId="30" xfId="56" applyFont="1" applyFill="1" applyBorder="1" applyAlignment="1">
      <alignment horizontal="right"/>
      <protection/>
    </xf>
    <xf numFmtId="0" fontId="14" fillId="13" borderId="31" xfId="56" applyFont="1" applyFill="1" applyBorder="1" applyAlignment="1">
      <alignment horizontal="right" vertical="center" wrapText="1"/>
      <protection/>
    </xf>
    <xf numFmtId="0" fontId="4" fillId="36" borderId="29" xfId="56" applyFont="1" applyFill="1" applyBorder="1" applyAlignment="1">
      <alignment horizontal="right" vertical="center" wrapText="1"/>
      <protection/>
    </xf>
    <xf numFmtId="3" fontId="10" fillId="0" borderId="32" xfId="56" applyNumberFormat="1" applyFont="1" applyBorder="1">
      <alignment/>
      <protection/>
    </xf>
    <xf numFmtId="3" fontId="10" fillId="0" borderId="33" xfId="56" applyNumberFormat="1" applyFont="1" applyBorder="1">
      <alignment/>
      <protection/>
    </xf>
    <xf numFmtId="3" fontId="10" fillId="0" borderId="32" xfId="56" applyNumberFormat="1" applyFont="1" applyBorder="1" applyAlignment="1">
      <alignment vertical="center"/>
      <protection/>
    </xf>
    <xf numFmtId="0" fontId="4" fillId="0" borderId="13" xfId="56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0" fontId="3" fillId="39" borderId="23" xfId="56" applyFont="1" applyFill="1" applyBorder="1" quotePrefix="1">
      <alignment/>
      <protection/>
    </xf>
    <xf numFmtId="0" fontId="3" fillId="40" borderId="23" xfId="56" applyFont="1" applyFill="1" applyBorder="1" quotePrefix="1">
      <alignment/>
      <protection/>
    </xf>
    <xf numFmtId="0" fontId="3" fillId="40" borderId="34" xfId="56" applyFont="1" applyFill="1" applyBorder="1" quotePrefix="1">
      <alignment/>
      <protection/>
    </xf>
    <xf numFmtId="0" fontId="3" fillId="38" borderId="26" xfId="56" applyFont="1" applyFill="1" applyBorder="1" applyAlignment="1" quotePrefix="1">
      <alignment horizontal="left"/>
      <protection/>
    </xf>
    <xf numFmtId="0" fontId="3" fillId="38" borderId="23" xfId="56" applyFont="1" applyFill="1" applyBorder="1" applyAlignment="1" quotePrefix="1">
      <alignment horizontal="left"/>
      <protection/>
    </xf>
    <xf numFmtId="0" fontId="3" fillId="37" borderId="26" xfId="56" applyFont="1" applyFill="1" applyBorder="1" applyAlignment="1">
      <alignment horizontal="center"/>
      <protection/>
    </xf>
    <xf numFmtId="0" fontId="3" fillId="37" borderId="23" xfId="56" applyFont="1" applyFill="1" applyBorder="1" applyAlignment="1">
      <alignment horizontal="center"/>
      <protection/>
    </xf>
    <xf numFmtId="0" fontId="3" fillId="37" borderId="24" xfId="56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0" fillId="0" borderId="0" xfId="0" applyFont="1" applyAlignment="1">
      <alignment/>
    </xf>
    <xf numFmtId="3" fontId="9" fillId="0" borderId="35" xfId="56" applyNumberFormat="1" applyFont="1" applyBorder="1">
      <alignment/>
      <protection/>
    </xf>
    <xf numFmtId="0" fontId="3" fillId="19" borderId="24" xfId="56" applyFont="1" applyFill="1" applyBorder="1" applyAlignment="1">
      <alignment horizontal="center"/>
      <protection/>
    </xf>
    <xf numFmtId="3" fontId="10" fillId="0" borderId="36" xfId="56" applyNumberFormat="1" applyFont="1" applyBorder="1">
      <alignment/>
      <protection/>
    </xf>
    <xf numFmtId="3" fontId="10" fillId="0" borderId="16" xfId="56" applyNumberFormat="1" applyFont="1" applyBorder="1" applyAlignment="1">
      <alignment vertical="center"/>
      <protection/>
    </xf>
    <xf numFmtId="3" fontId="9" fillId="0" borderId="37" xfId="56" applyNumberFormat="1" applyFont="1" applyBorder="1">
      <alignment/>
      <protection/>
    </xf>
    <xf numFmtId="3" fontId="9" fillId="0" borderId="38" xfId="56" applyNumberFormat="1" applyFont="1" applyBorder="1">
      <alignment/>
      <protection/>
    </xf>
    <xf numFmtId="3" fontId="9" fillId="0" borderId="39" xfId="56" applyNumberFormat="1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14" fillId="19" borderId="27" xfId="56" applyFont="1" applyFill="1" applyBorder="1" applyAlignment="1">
      <alignment horizontal="right" vertical="center" wrapText="1"/>
      <protection/>
    </xf>
    <xf numFmtId="3" fontId="10" fillId="0" borderId="40" xfId="56" applyNumberFormat="1" applyFont="1" applyBorder="1">
      <alignment/>
      <protection/>
    </xf>
    <xf numFmtId="0" fontId="7" fillId="13" borderId="24" xfId="56" applyFont="1" applyFill="1" applyBorder="1" applyAlignment="1">
      <alignment horizontal="right"/>
      <protection/>
    </xf>
    <xf numFmtId="0" fontId="7" fillId="19" borderId="26" xfId="56" applyFont="1" applyFill="1" applyBorder="1" applyAlignment="1">
      <alignment horizontal="center"/>
      <protection/>
    </xf>
    <xf numFmtId="0" fontId="14" fillId="13" borderId="27" xfId="56" applyFont="1" applyFill="1" applyBorder="1" applyAlignment="1">
      <alignment horizontal="right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Vapores para el Seman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Fecha inf">
      <sharedItems containsDate="1" containsString="0" containsBlank="1" containsMixedTypes="0" count="48">
        <d v="2022-01-05T00:00:00.000"/>
        <d v="2022-01-12T00:00:00.000"/>
        <d v="2022-01-19T00:00:00.000"/>
        <d v="2022-01-26T00:00:00.000"/>
        <d v="2022-02-02T00:00:00.000"/>
        <d v="2022-02-09T00:00:00.000"/>
        <d v="2022-02-16T00:00:00.000"/>
        <d v="2022-02-23T00:00:00.000"/>
        <d v="2022-03-02T00:00:00.000"/>
        <d v="2022-03-09T00:00:00.000"/>
        <d v="2022-03-16T00:00:00.000"/>
        <d v="2022-03-23T00:00:00.000"/>
        <d v="2022-03-30T00:00:00.000"/>
        <d v="2022-04-06T00:00:00.000"/>
        <d v="2022-04-13T00:00:00.000"/>
        <d v="2022-04-20T00:00:00.000"/>
        <d v="2022-04-27T00:00:00.000"/>
        <d v="2022-05-04T00:00:00.000"/>
        <d v="2022-05-11T00:00:00.000"/>
        <d v="2022-05-17T00:00:00.000"/>
        <d v="2022-05-24T00:00:00.000"/>
        <d v="2022-06-01T00:00:00.000"/>
        <d v="2022-06-08T00:00:00.000"/>
        <d v="2022-06-15T00:00:00.000"/>
        <d v="2022-06-22T00:00:00.000"/>
        <d v="2022-06-29T00:00:00.000"/>
        <d v="2022-07-06T00:00:00.000"/>
        <d v="2022-07-13T00:00:00.000"/>
        <d v="2022-07-20T00:00:00.000"/>
        <d v="2022-07-27T00:00:00.000"/>
        <d v="2022-08-03T00:00:00.000"/>
        <d v="2022-08-10T00:00:00.000"/>
        <d v="2022-08-17T00:00:00.000"/>
        <d v="2022-08-24T00:00:00.000"/>
        <d v="2022-08-31T00:00:00.000"/>
        <d v="2022-09-07T00:00:00.000"/>
        <d v="2022-09-14T00:00:00.000"/>
        <d v="2022-09-21T00:00:00.000"/>
        <d v="2022-09-28T00:00:00.000"/>
        <d v="2022-10-05T00:00:00.000"/>
        <d v="2022-10-12T00:00:00.000"/>
        <d v="2022-10-19T00:00:00.000"/>
        <d v="2022-10-26T00:00:00.000"/>
        <d v="2022-11-03T00:00:00.000"/>
        <d v="2022-11-09T00:00:00.000"/>
        <d v="2022-11-16T00:00:00.000"/>
        <d v="2022-11-23T00:00:00.000"/>
        <m/>
      </sharedItems>
    </cacheField>
    <cacheField name="Zona">
      <sharedItems containsBlank="1" containsMixedTypes="0" count="6">
        <s v="SBA"/>
        <s v="BA"/>
        <s v="OFL"/>
        <s v="URU"/>
        <s v="UR"/>
        <m/>
      </sharedItems>
    </cacheField>
    <cacheField name="Puerto">
      <sharedItems containsMixedTypes="0"/>
    </cacheField>
    <cacheField name="terminal">
      <sharedItems containsMixedTypes="0"/>
    </cacheField>
    <cacheField name="Buque">
      <sharedItems containsBlank="1" containsMixedTypes="0" count="2444">
        <s v="PARANA WARRIOR"/>
        <s v="SINTRA"/>
        <s v="APOLLON"/>
        <s v="LINDEN TRADER"/>
        <s v="ST DIMITRIOS"/>
        <s v="ARSINOE"/>
        <s v="FENG ZE HAI"/>
        <s v="BELHAVEN"/>
        <s v="NORD ELEGANCE"/>
        <s v="AETOLIA"/>
        <s v="ENERGY PRIMAVERA"/>
        <s v="IVESTOS 8"/>
        <s v="V TRE"/>
        <s v="WORLD PRIZE"/>
        <s v="BBC ZARATE"/>
        <s v="AN DIGN HAI"/>
        <s v="FRIEDRICH SCHULTE"/>
        <s v="EVA BULKER"/>
        <s v="STS SENTOSA"/>
        <s v="THOR FEARLESS"/>
        <s v="RAYS"/>
        <s v="YU HONG"/>
        <s v="SAINT DIMITRIOS"/>
        <s v="STC SENTOSA"/>
        <s v="YUFU CROWN"/>
        <s v="AKAKI"/>
        <s v="STAR PAVLINA"/>
        <s v="OLW 6"/>
        <s v="PALAU"/>
        <s v="MACAW ARROW"/>
        <s v="JONAS OLDENDORFF"/>
        <s v="SAGA FUJI"/>
        <s v="HANSEATIC EAGLE"/>
        <s v="IYO SEA"/>
        <s v="OSIOS DAVID"/>
        <s v="SEARIDER"/>
        <s v="VITA UNITY"/>
        <s v="ANNE"/>
        <s v="LA LOIRAS"/>
        <s v="OCEAN VIRGINIA"/>
        <s v="GREAT VANGUARD"/>
        <s v="SEA PROTEUS"/>
        <s v="STRIGGLA"/>
        <s v="SUN EXCELSIOR"/>
        <s v="ARDMORE SEALION"/>
        <s v="SASEBO GREEN"/>
        <s v="ANNA S"/>
        <s v="MARIA GS"/>
        <s v="FAIRCHEM ENDURANCE"/>
        <s v="GDYNIA"/>
        <s v="HERCULES"/>
        <s v="MANDULEY"/>
        <s v="CAPE KENNEDY"/>
        <s v="DESTINY"/>
        <s v="OCEAN ZENON"/>
        <s v="PODHALE"/>
        <s v="SKIATHOS"/>
        <s v="CELSIUS MANILA"/>
        <s v="PHILOXENIA"/>
        <s v="OLYMPIA GR"/>
        <s v="PACIFIC ROSE"/>
        <s v="SEA ELEPHANT"/>
        <s v="APOGEE SPIRIT"/>
        <s v="BOW AGATHE"/>
        <s v="ROYAL SAMURAI"/>
        <s v="BOW HARMONY"/>
        <s v="CARLOTA BOLTEN"/>
        <s v="PATAGONIA"/>
        <s v="PACIFIC AZUR"/>
        <s v="JOANNA"/>
        <s v="SPL TARAPACA"/>
        <s v="ZOI XL"/>
        <s v="ZOLA"/>
        <s v="ALKAIOS"/>
        <s v="APOGEE ENDEAVOUR"/>
        <s v="BARGES CONVOY"/>
        <s v="BELGUARDIAN"/>
        <s v="EVA"/>
        <s v="SIBULK TRADITION"/>
        <s v="ARCHON"/>
        <s v="GOLDEN DAISY"/>
        <s v="ARGENMAR MISTRAL"/>
        <s v="LBC ENERGY"/>
        <s v="ONE OCEAN"/>
        <s v="STAR CHARIS"/>
        <s v="NIDA STAR"/>
        <s v="POLARIS"/>
        <s v="ARDMORE SEAWOLF"/>
        <s v="GREEN GENIE"/>
        <s v="SSI FORMIDABLE"/>
        <s v="DANAE"/>
        <s v="IMPALA"/>
        <s v="NORD SUSTEAINABLE"/>
        <s v="MTM COLADO"/>
        <s v="AMIS IMPERITY"/>
        <s v="IOANNIS K"/>
        <s v="DARYA LOK"/>
        <s v="EMERALD ENTERPRISE"/>
        <s v="IONIAN SPIRE"/>
        <s v="TBN"/>
        <s v="BOW HECTOR"/>
        <s v="ADRIENNE"/>
        <s v="OWL 6"/>
        <s v="PACIFIC RUBY"/>
        <s v="SUNRISE I"/>
        <s v="MOUNT BAKER"/>
        <s v="ID PIONEER"/>
        <s v="THE LOVING"/>
        <s v="SYROS ISLAND"/>
        <s v="FENG HE HAI"/>
        <s v="FORTUNE GENIUS"/>
        <s v="MAGIC HORIZON"/>
        <s v="NYON"/>
        <s v="GULF TRADER"/>
        <s v="MARCOS DIAS"/>
        <s v="TYANA"/>
        <s v="INTEGRITY DAIDO"/>
        <s v="CAMILA"/>
        <s v="KEN WAVE"/>
        <s v="KIRAN MARMARA"/>
        <s v="RB JORDANIA"/>
        <s v="CHINTANA NAREE"/>
        <s v="YASA PIONEER"/>
        <s v="AMIS HERO"/>
        <s v="CITRON"/>
        <s v="INTERLINK FORTUITY"/>
        <s v="LA PEROUSE"/>
        <s v="BETHELGEUZE"/>
        <s v="GOLDEN FORTUNE"/>
        <s v="KESARIA"/>
        <s v="NEVA STAR"/>
        <s v="CLEAROCEAN MARVEL"/>
        <s v="CAPTAIN D"/>
        <s v="KMARIN SINGAPORE"/>
        <s v="LAPEROUSE"/>
        <s v="SANTORINI ISLAND"/>
        <s v="SOUND OUNG"/>
        <s v="CAPE HENRY"/>
        <s v="V UNO"/>
        <s v="MEDI OITA"/>
        <s v="STAR LAPIS"/>
        <s v="ARROW LADY"/>
        <s v="KOUTALIANOS"/>
        <s v="ANGELINA"/>
        <s v="THEODORE JR"/>
        <s v="ALPHA PROGRESS"/>
        <s v="AMIS INTEGRITY"/>
        <s v="NECKLACE"/>
        <s v="PERISTIL"/>
        <s v="WL MUROM"/>
        <s v="ES VANQUISH"/>
        <s v="RICH HARVEST"/>
        <s v="LOUKAS I"/>
        <s v="LAMBI"/>
        <s v="TBC PROGRESS"/>
        <s v="VALIANT SPRING"/>
        <s v="MOYRA"/>
        <s v="ARAMIS"/>
        <s v="BELIS LANDER"/>
        <s v="BLUMENAU"/>
        <s v="ESTELA CLAIRE"/>
        <s v="BAHRI GRAIN"/>
        <s v="BTG KAILASH"/>
        <s v="GOOD HEART"/>
        <s v="INTERSEA VOYAGER"/>
        <s v="KMARIN MELBOURNE"/>
        <s v="KYPROS ISLAND"/>
        <s v="MARS GRACHT"/>
        <s v="MYNIKA"/>
        <s v="YASA SATURN"/>
        <s v="AFRICA GRAECA"/>
        <s v="AM CONTRECOEUR"/>
        <s v="PANAGIA FORCE"/>
        <s v="VITAHORIZON"/>
        <s v="GOYA"/>
        <s v="PEACE PEARL"/>
        <s v="KIRAN ANATOLIA"/>
        <s v="SAITA I"/>
        <s v="STOLT BETULA"/>
        <s v="CHEMSTAR RIVER"/>
        <s v="CINCH"/>
        <s v="PAKHOI"/>
        <s v="BALTIC ACE"/>
        <s v="SHANDONG FU HUI"/>
        <s v="ZINA"/>
        <s v="MARIA THEO 1"/>
        <s v="STRATEGIC UNITY"/>
        <s v="BERGE HOVERLA"/>
        <s v="CAPE OSPREY"/>
        <s v="AFRICAN CARDINAL"/>
        <s v="GRA"/>
        <s v="BARRACUDA"/>
        <s v="NAVIOS SKY"/>
        <s v="BALEEN"/>
        <s v="FAIRCHEM SUCCESS"/>
        <s v="AQUALIBRA"/>
        <s v="G R A  "/>
        <s v="SOHO MANDATE"/>
        <s v="HARDANGER"/>
        <s v="HOYANGER"/>
        <s v="IKEBANA"/>
        <s v="OKIANA"/>
        <s v="PACIFIC HARMONY"/>
        <s v="SAGA  FLORA"/>
        <s v="SAGA FRAM"/>
        <s v="SAGA PIONEER"/>
        <s v="SAGAMORUS"/>
        <s v="PUGET SOUND"/>
        <s v="GLOBAL LAGUNA"/>
        <s v="LIA"/>
        <s v="INDIGO CEFIRO"/>
        <s v="OKTEM AKSOY"/>
        <s v="TAIKOO BRILLANCE"/>
        <s v="BELISLAND"/>
        <s v="DAHLIA"/>
        <s v="HG SINGAPORE"/>
        <s v="LUMPHINI PARK"/>
        <s v="ARDMORE SEALON"/>
        <s v="CHARISMA  GR"/>
        <s v="FALCON TRIUMPH"/>
        <s v="NAVIOS DOLPHIN"/>
        <s v="NORD AGANO"/>
        <s v="NORD POLLUX"/>
        <s v="MYKONOS BAY"/>
        <s v="STAR BETTY"/>
        <s v="AFRICAN KALMIA"/>
        <s v="ARKLOW SPRAY"/>
        <s v="EQUINOX EAGLE"/>
        <s v="MAERSK BERING"/>
        <s v="VENTURE LUCK"/>
        <s v="AQUALEO"/>
        <s v="BERGE TARANAKI"/>
        <s v="UNISON MEDAL"/>
        <s v="ASTERION"/>
        <s v="PETALON"/>
        <s v="SOPHIA K"/>
        <s v="BELKNIGHT"/>
        <s v="JING LU HAI"/>
        <s v="NAVIOS SYMMETRY"/>
        <s v="NIREAS"/>
        <s v="SEA COMMANDER"/>
        <s v="SOLAR"/>
        <s v="TIA MARTA"/>
        <s v="MAGIC ECLIPSE"/>
        <s v="PUNTA LOYOLA"/>
        <s v="BELMEKEN"/>
        <s v="AQUAGEMINI"/>
        <s v="TOMINI ZONDA"/>
        <s v="PESCADORES SW"/>
        <s v="PIKE"/>
        <s v="KEN  WAVE"/>
        <s v="TRIADES"/>
        <s v="NAVIOS SUN"/>
        <s v="ATHINA L"/>
        <s v="BETEIGEUZE"/>
        <s v="KOULITSA 2"/>
        <s v="ID SOFIE BULKER"/>
        <s v="SUSANOO HARMONY"/>
        <s v="ESTEEM SANIGO"/>
        <s v="LADY MARGARET"/>
        <s v="BAIACU"/>
        <s v="BUNUN RESPECT"/>
        <s v="MEYU"/>
        <s v="IOANNA D"/>
        <s v="GOLDEN CECILIE"/>
        <s v="SOUND YOUNG"/>
        <s v="BRIGHT FALCON"/>
        <s v="HALKI"/>
        <s v="SAGA WIND"/>
        <s v="MARINE PRINCE"/>
        <s v="ZOITSA SIGALA"/>
        <s v="BELMONTE"/>
        <s v="ICY BAY"/>
        <s v="PMS AUERHAHN"/>
        <s v="TAI SUMMIT"/>
        <s v="TAIZHOU PIONEER"/>
        <s v="MARKOS I"/>
        <s v="TARGALE"/>
        <s v="FRIEDRCH SCHULTE"/>
        <s v="MERAKLIS"/>
        <s v="AMIS INTEGRY"/>
        <s v="ARDMORE SEAVANGUARD"/>
        <s v="TORO"/>
        <s v="AGALI"/>
        <s v="BARBOUNI"/>
        <s v="AVELLANEDA"/>
        <s v="DA SHUN"/>
        <s v="CAROLINA BOLTEN"/>
        <s v="FLORIANA"/>
        <s v="ISMENE"/>
        <s v="SEASTAR TITAN"/>
        <s v="STAVANGER PIONEER"/>
        <s v="VELOS LEO"/>
        <s v="ZUDAR"/>
        <s v="CL FAIR"/>
        <s v="SCARLETT MANX"/>
        <s v="WESTERN FEDORA"/>
        <s v="AFRICAN JUNIPER"/>
        <s v="ARIANE MAKARA"/>
        <s v="MEIYU"/>
        <s v="WL LADOGA"/>
        <s v="STAR NORITA"/>
        <s v="ELENA H"/>
        <s v="FAIRCHEM COOPER"/>
        <s v="LAMBI "/>
        <s v="CUMA"/>
        <s v="KITE BAY"/>
        <s v="SOLE"/>
        <s v="INTERLINK AFFINITY"/>
        <s v="PARAGON"/>
        <s v="ZOITSA CIGALA"/>
        <s v="AMIRA SOPHIE"/>
        <s v="DENIZ M"/>
        <s v="ILIANA"/>
        <s v="LOUISA BOLTEN"/>
        <s v="SV AURORA"/>
        <s v="PUNTA QUILLA"/>
        <s v="SADDAH SILVER"/>
        <s v="SANKO HAWKING"/>
        <s v="NAVE LUMINOSITY"/>
        <s v="SEAWAYS REYMAR"/>
        <s v="FAME"/>
        <s v="CRIMSON MAJESTY"/>
        <s v="AURELIA"/>
        <s v="FEDERAL KUMANO"/>
        <s v="PRINCESS ROYAL"/>
        <s v="CL YINGNA HE"/>
        <s v="KELLYU"/>
        <s v="SEA TAURUS"/>
        <s v="ST PINOT"/>
        <s v="BEKS CENK"/>
        <s v="TRANSIBERIA"/>
        <s v="ATLAS"/>
        <s v="VISAYAS"/>
        <s v="ANASTASIA S"/>
        <s v="NORD COPPER"/>
        <s v="OLYMPOS"/>
        <s v="BARONESS"/>
        <s v="KYPROS LAND"/>
        <s v="LAAX"/>
        <s v="ZHENG YAO"/>
        <s v="ES MERCURY"/>
        <s v="KING BATON ROUGE"/>
        <s v="PROTEAS"/>
        <s v="ULTRA ROCANVILLE"/>
        <s v="XING DE HAI"/>
        <s v="JO ASK"/>
        <s v="MAKENITA H"/>
        <s v="TOSNA STAR"/>
        <s v="AFRICAN LILY"/>
        <s v="PESSADA"/>
        <s v="ATA M"/>
        <s v="SPRING SNOW"/>
        <s v="MTM POTOMAC"/>
        <s v="NORDIC SEOUL"/>
        <s v="CP SHANGHAI"/>
        <s v="KLARA OLDENDORFF"/>
        <s v="JAG ADITI"/>
        <s v="SPL ATACAMA"/>
        <s v="TOMINI MAJESTY"/>
        <s v="ARCTURUS"/>
        <s v="BELLEMAR"/>
        <s v="DELTA"/>
        <s v="OCEANMASTER"/>
        <s v="WL MURON"/>
        <s v="MMC MARYLAND"/>
        <s v="STAR CALYPSO"/>
        <s v="BRILLIANCE"/>
        <s v="PACIFIC MOONSTONE"/>
        <s v="CAPE TAURA"/>
        <s v="CAPE TEMPEST"/>
        <s v="RECOLETA"/>
        <s v="IVORY GULL"/>
        <s v="WORLD DIANA"/>
        <s v="ES WARRIOR"/>
        <s v="STAVANGER PEARL"/>
        <s v="TORM HORIZON"/>
        <s v="BBC RUSSIA"/>
        <s v="KEN ORCHID"/>
        <s v="FLORA SCHULTE"/>
        <s v="FAIRCHEM COPPER"/>
        <s v="SALDANHA BAY"/>
        <s v="HANZE GENDT"/>
        <s v="NAVIOS HARMONY"/>
        <s v="NORDSEINE"/>
        <s v="NIKITIS"/>
        <s v="PEDHOULAS CHERRY"/>
        <s v="PERSEUS"/>
        <s v="NAZENIN"/>
        <s v="ULTRA VANSCOY"/>
        <s v="IVS NORTH BERWICK"/>
        <s v="BW SEINE"/>
        <s v="ASTON"/>
        <s v="WAVE RUNNER"/>
        <s v="KITAKAMI"/>
        <s v="LA SOLOGNAIS"/>
        <s v="NORD LYRA"/>
        <s v="VEGA STETIND"/>
        <s v="HAFNIA SPICA"/>
        <s v="BBG INTEGRITY"/>
        <s v="JOSEFA"/>
        <s v="MISTRAL"/>
        <s v="MTM LONDON"/>
        <s v="AFRIKAN LARK"/>
        <s v="VENTO GRECALE"/>
        <s v="ALMA"/>
        <s v="CS JADEN"/>
        <s v="SADAH SILVER"/>
        <s v="SCOTER"/>
        <s v="DECATUR LADY (BARGES)"/>
        <s v="HB AQUILA"/>
        <s v="MEL GRACE"/>
        <s v="PACIFIC OCEAN"/>
        <s v="ALBATROSS ISLAND"/>
        <s v="CHISE BULKER"/>
        <s v="AFRICAN BLUE CRANE"/>
        <s v="FRATZIS STAR"/>
        <s v="SPRING NOW"/>
        <s v="ION M"/>
        <s v="STOJA"/>
        <s v="ANDROS"/>
        <s v="AUSTRALIAN BULKER"/>
        <s v="JIA HE"/>
        <s v="LBC GREEN"/>
        <s v="MERLIN AQUAMARINE"/>
        <s v="HG SYDNEY"/>
        <s v="YASA H MEHMET"/>
        <s v="AUCKLAND SPIRIT"/>
        <s v="BULK CROATIA"/>
        <s v="EPIC HARMONY"/>
        <s v="ESTEEM SANGO"/>
        <s v="SW SPLENDIDE"/>
        <s v="BBC MARYLAND"/>
        <s v="OCEAN BREEZE"/>
        <s v="BOW TUNGSTEN"/>
        <s v="NM SAKURA"/>
        <s v="BAHRI WAFI"/>
        <s v="SEAVENUS"/>
        <s v="KASTELLI WAVE"/>
        <s v="ALPHA AFOVOS"/>
        <s v="BAHRI BULK"/>
        <s v="STAR KVARVEN"/>
        <s v="ELANDRA BLU"/>
        <s v="DA MING SHANG"/>
        <s v="AEOLIAN"/>
        <s v="KOTOR"/>
        <s v="IVS THANDA"/>
        <s v="IBIS BULKER"/>
        <s v="ROMY"/>
        <s v="IMPERATOR"/>
        <s v="HOANH SON STAR"/>
        <s v="KELLY"/>
        <s v="YANGZE 12"/>
        <s v="POLA INDIAN"/>
        <s v="FRATERNELLE"/>
        <s v="POSIDANA"/>
        <s v="MATAKANA ISLAND"/>
        <s v="NIKOMARIN"/>
        <s v="SSI AVENGER"/>
        <s v="ULTRA QUALITY"/>
        <s v="ARIETTA"/>
        <s v="BUCKAROO BOWL"/>
        <s v="ULTRA EXCELLENCE"/>
        <s v="LEM VERBENA"/>
        <s v="JY PROGRESS"/>
        <s v="TRANSCENDENCE WISDOM"/>
        <s v="STAR EMERALD"/>
        <s v="MARIA H"/>
        <s v="GLOBAL UNITY"/>
        <s v="SHUN FU WANG"/>
        <s v="ZHONG YUAN"/>
        <s v="CLEAROCEAN MUSIC"/>
        <s v="BULK ECUADOR"/>
        <s v="MARLIN AQUAMARINE"/>
        <s v="MOUNTPARK"/>
        <s v="WESTERN PARIS"/>
        <s v="DENITA WAVE"/>
        <s v="PATRIA"/>
        <s v="STENA IMPRESSION"/>
        <s v="SANDPIPER PACIFIC"/>
        <s v="ELANDRA STAR"/>
        <s v="DIAMOND SEA"/>
        <s v="FENG HUANG FENG"/>
        <s v="INTERLINK SOLIDITY"/>
        <s v="ULTRA LEOPARD"/>
        <s v="CLEAROCEAN MAVERICK"/>
        <s v="CRIMSON KINGDOM"/>
        <s v="FAST"/>
        <s v="NORD HARMONY"/>
        <s v="STAR SAPPHIRE"/>
        <s v="CHRYSANTHI S"/>
        <s v="IRENE MADIAS"/>
        <s v="PEACE"/>
        <s v="RODHE S"/>
        <s v="TORM AUSTRALIA"/>
        <s v="ADVENTURER"/>
        <s v="GLOBAL PIONEER"/>
        <s v="BBG BEIHAI"/>
        <s v="RISING HARRIER"/>
        <s v="TAI KINSHIP"/>
        <s v="THESTELIA K"/>
        <s v="TOKYO QUEEN"/>
        <s v="PUNTA MOGOTES"/>
        <s v="FWN SPLENDIDE"/>
        <s v="DAISY GLORY"/>
        <s v="BARRAMUNDI"/>
        <s v="BW JAGUAR"/>
        <s v="BW FALCON"/>
        <s v="BW OSPREY"/>
        <s v="ASSAY"/>
        <s v="MAPLE GLORY"/>
        <s v="YU ZHU FENG"/>
        <s v="AFRICAN KESTREL"/>
        <s v="DISCOVERER"/>
        <s v="VECTIS PROGRESS"/>
        <s v="VANTAGE REEF"/>
        <s v="WL PALEKH"/>
        <s v="ANACAPA LIGHT"/>
        <s v="SAGA ANDORINHA"/>
        <s v="SAGA MORUS"/>
        <s v="MAGNUM ENERGY"/>
        <s v="CLEAN IMPERIAL"/>
        <s v="STI VILLE"/>
        <s v="COMMON GALAXY"/>
        <s v="COMMON LUCK"/>
        <s v="KEY FRONTIER"/>
        <s v="GISCOURS"/>
        <s v="CHIOS FREEDOM"/>
        <s v="ATLANTICA"/>
        <s v="OMIROS"/>
        <s v="SANTA MARIA"/>
        <s v="ARDMORE ENGINEER"/>
        <s v="AFRICAN JACARANDA"/>
        <s v="DS SOFIE BULKER"/>
        <s v="FEDRA GR"/>
        <s v="HOPE"/>
        <s v="DAIWAN DOLPHIN"/>
        <s v="SAKIZAYA QUEEN"/>
        <s v="GRANDMA LILA"/>
        <s v="NORD SCHELDE"/>
        <s v="BOW CAROLINE"/>
        <s v="SANTA ALEXANDRA"/>
        <s v="ELEOUSSA"/>
        <s v="MAROULIO S"/>
        <s v="ATHINA ZAFIRAKIS"/>
        <s v="BELFAST"/>
        <s v="ELAND OAK"/>
        <s v="LONGVIEW LOGGER"/>
        <s v="STAR MOIRA"/>
        <s v="STRATEGIC ENTITY"/>
        <s v="DENSA PELICAN"/>
        <s v="DORIC WARRIOR"/>
        <s v="KANSU"/>
        <s v="THALASSIC"/>
        <s v="VALADON"/>
        <s v="ATLANTIC HORIZON"/>
        <s v="IMKE SELMER"/>
        <s v="ISTRIA"/>
        <s v="KOOMBANA BAY"/>
        <s v="NORD ANDROMEDA"/>
        <s v="VALIANT SUMMER"/>
        <s v="CHINA EXPRESS"/>
        <s v="FANEROMENI"/>
        <s v="URMILA"/>
        <s v="VINCENT TRADER"/>
        <s v="ORIENT CHALLENGE"/>
        <s v="OLYMPIC VISION"/>
        <s v="SHANGHAI HIGHWAY"/>
        <s v="BERGE DOI INTHANON"/>
        <s v="TS HONOUR"/>
        <s v="AFRICAN LARK"/>
        <s v="GREENWING"/>
        <s v="STOLT VISION"/>
        <s v="NORD VICTORIOUS"/>
        <s v="DIGNITY"/>
        <s v="KIAN"/>
        <s v="YANGTZE XING JIN"/>
        <s v="GIOVANNI DP"/>
        <s v="SHAMROCK JUPITER"/>
        <s v="HYDRA DOWN"/>
        <s v="RILA"/>
        <s v="CAPE MORETON"/>
        <s v="GHENA"/>
        <s v="MEDI ZOUZ"/>
        <s v="AFRICAN PIPER"/>
        <s v="BULK COURAGEOUS"/>
        <s v="NEW PRESTIGE"/>
        <s v="SAGA FJORD"/>
        <s v="CSSC TAI YUAN"/>
        <s v="LEO IRIS"/>
        <s v="ULTRA FITZ ROY"/>
        <s v="OCTONAUT"/>
        <s v="SPRING COSMOS"/>
        <s v="STRATEGIC ENCOUNTER"/>
        <s v="BONANZA"/>
        <s v="ZHENG KAI"/>
        <s v="MANOLATES"/>
        <s v="KITHIRA I"/>
        <s v="SEA VENUS"/>
        <s v="AFRICAN OASIS"/>
        <s v="BUNUN INFINITY"/>
        <s v="GOLDENGATE PARK"/>
        <s v="ALKIMOS"/>
        <s v="ARTEMISSIO"/>
        <s v="MISTRAL I"/>
        <s v="MUHUT SILVER"/>
        <s v="POMONE"/>
        <s v="VITUS BERING"/>
        <s v="ARGENTINA C"/>
        <s v="KAPTA DIMITRIS A"/>
        <s v="PS ROMA"/>
        <s v="BOW CEDAR"/>
        <s v="PACIFIC SENTINEL"/>
        <s v="SATURN"/>
        <s v="AFRICAN CHEETAH"/>
        <s v="LAN BAO HAI"/>
        <s v="SANTA VIRGINIA"/>
        <s v="AFRICAN HHB"/>
        <s v="ANIMA"/>
        <s v="HAFNIA TOPAZ"/>
        <s v="MAGIC SUN"/>
        <s v="BROADWAY"/>
        <s v="KAVKAZ I"/>
        <s v="ST SOFIA"/>
        <s v="AGIOS MAKARIOS"/>
        <s v="BETTYS DREAM"/>
        <s v="BIRDIE TRADER"/>
        <s v="CHERRY BLOSSOM"/>
        <s v="GEORGE H"/>
        <s v="KIRA OLDENDORFF"/>
        <s v="MONING"/>
        <s v="SSI PRIVILEGE"/>
        <s v="TOROS M"/>
        <s v="ULTRA OCELOT"/>
        <s v="ZEZE START"/>
        <s v="FOREST PARK"/>
        <s v="GREAT OCEAN"/>
        <s v="PACIFIC GOLD"/>
        <s v="SILVER VALERIE"/>
        <s v="BEKS NORTH"/>
        <s v="HERMES I"/>
        <s v="LA TONDA"/>
        <s v="TYCOON"/>
        <s v="INTERLINK ACTIVITY"/>
        <s v="FEDERAL SKEENA"/>
        <s v="THOR"/>
        <s v="BANGUS"/>
        <s v="CELSIUS PHILADELPHIA"/>
        <s v="SILVER CAROLYN"/>
        <s v="CRYSTAL ACE"/>
        <s v="GRACIOUS ACE"/>
        <s v="MAERKS NEWARK"/>
        <s v="MAERSK BERMUDA"/>
        <s v="SIRIUS LEADER"/>
        <s v="TOLEDO"/>
        <s v="ST.SOFIA"/>
        <s v="FEDERAL OSHIMA"/>
        <s v="BW LYNX"/>
        <s v="NS STELLA"/>
        <s v="PACIFIC KOHINOOR"/>
        <s v="BLACKY"/>
        <s v="TOKI ARROW"/>
        <s v="CRYSTAL PALACE"/>
        <s v="GOLDENEYE"/>
        <s v="ZHAO YANG FENG"/>
        <s v="FADELSIA"/>
        <s v="FJM GLORY"/>
        <s v="IRVINE BAY"/>
        <s v="XH EXPLORER"/>
        <s v="KUPRE"/>
        <s v="MONT BLANC HAWK"/>
        <s v="JAMNO"/>
        <s v="SUNDA"/>
        <s v="SAGA SPRAY"/>
        <s v="DEM FIVE"/>
        <s v="KENT GIANT"/>
        <s v="NAVIOS ORBITER"/>
        <s v="FEDERAL YUKON"/>
        <s v="STAR BIANCA"/>
        <s v="MISS SIMONA"/>
        <s v="ODYSSEAS I"/>
        <s v="ZAHO YANG FENG"/>
        <s v="CALLIO"/>
        <s v="IVESTOS 3"/>
        <s v="VIBEKE IRIS"/>
        <s v="FREYA SCHULTE"/>
        <s v="ROSCO PALM"/>
        <s v="SEALUCK II"/>
        <s v="STI MIRACLE"/>
        <s v="BBG JOURNEY"/>
        <s v="MEDI KAZAHAYA"/>
        <s v="FRIEDERIKE"/>
        <s v="GOLDEN ARSENAL"/>
        <s v="CLIPPER TRIUMPH"/>
        <s v="YMK QUARTET"/>
        <s v="AFRICAN MAGNOLIA"/>
        <s v="HYDRA DAWN"/>
        <s v="KONSTANTINOS"/>
        <s v="SAFESEA ANYA"/>
        <s v="ULTRA BELLAMBI"/>
        <s v="MAY"/>
        <s v="CONVOY BRUTUS H"/>
        <s v="CORN RIZHAO"/>
        <s v="JY OCEAN"/>
        <s v="NAHIDE M"/>
        <s v="OWL 1"/>
        <s v="SHAMROCK MERCURY"/>
        <s v="JASMINA D"/>
        <s v="STAR DESPOINA"/>
        <s v="AEOLIAN VISION"/>
        <s v="EQUINOX SEAS"/>
        <s v="ULTRA INTEGRITY"/>
        <s v="ROMI"/>
        <s v="AGIA EKATERINI"/>
        <s v="EVER SUCCESS"/>
        <s v="FEDERAL NAGARA"/>
        <s v="SEA GEMINI"/>
        <s v="DOW FLORA"/>
        <s v="SEAPOWER I"/>
        <s v="CRESTY"/>
        <s v="PRIDE."/>
        <s v="TS DELTA"/>
        <s v="PORT IMABARI"/>
        <s v="ARCTOS"/>
        <s v="STI TRIBECA"/>
        <s v="BW MATSUYAMA"/>
        <s v="IONIC KIZUNA"/>
        <s v="HELEN A"/>
        <s v="GREEN SKY"/>
        <s v="MARIOS G"/>
        <s v="SAGAMI"/>
        <s v="BERGE ANNUPURI"/>
        <s v="CLARA INSIGNIA"/>
        <s v="KYTHIRA I"/>
        <s v="AFRICAN FINFOOT"/>
        <s v="SBI SAMBA"/>
        <s v="LADY SALIHA"/>
        <s v="MAIA"/>
        <s v="ABILITY"/>
        <s v="HAKO"/>
        <s v="CONCORDIA"/>
        <s v="HECTOR"/>
        <s v="ATTALIA"/>
        <s v="BBG HONOR"/>
        <s v="CS SONOMA"/>
        <s v="NBA MAGRITTE"/>
        <s v="AMIRA SARA"/>
        <s v="METEORA"/>
        <s v="NORD ANTARES"/>
        <s v="SILVER ETREMA"/>
        <s v="FREE STATE"/>
        <s v="PRINCESS JOANNA"/>
        <s v="SEA INSPIRATION"/>
        <s v="AGIA EKATERINA"/>
        <s v="TRF MONGSTAD"/>
        <s v="IMPRESSION BAY"/>
        <s v="GRAND WINNER 3"/>
        <s v="HELENA"/>
        <s v="HB GOLDEN EAGLE"/>
        <s v="INDIAN OCEAN"/>
        <s v="GLYFADA I"/>
        <s v="TERN BULKER"/>
        <s v="ASPASIA B"/>
        <s v="GLORY LOONG"/>
        <s v="MUHUD SILVER"/>
        <s v="NAKHAL SILVER"/>
        <s v="NM CHERRY BLOSSOM"/>
        <s v="AGIA YPOMONIS"/>
        <s v="COCKMMON CALYPSO"/>
        <s v="EVMILOS"/>
        <s v="SEAPOWER"/>
        <s v="ERMOPOULIS"/>
        <s v="FYLA"/>
        <s v="KMARIN KENAI"/>
        <s v="NEW HORIZON"/>
        <s v="NORD BISCAY"/>
        <s v="PRIDE"/>
        <s v="SIMGE AKSOY"/>
        <s v="STEPSES SPIRIT"/>
        <s v="MYRTO"/>
        <s v="HG SIDNEY"/>
        <s v="STELLAR SUNRISE"/>
        <s v="PENELOPE T"/>
        <s v="PAPILLON"/>
        <s v="CELSIUS MIAMI"/>
        <s v="CORONA"/>
        <s v="BSL CALYPSO"/>
        <s v="FREEDOM LINE"/>
        <s v="MEDI CHIBA"/>
        <s v="IOLCOS COMMANDER"/>
        <s v="NCC TIHAMA"/>
        <s v="TAURUS"/>
        <s v="JERVIS BAY"/>
        <s v="HIGH DISCOVERY"/>
        <s v="STI BRONX"/>
        <s v="MP MR TANKER 1"/>
        <s v="BULK HOLLAND"/>
        <s v="SPETSES SPIRIT"/>
        <s v="ASTREA"/>
        <s v="GREAT TRIUMPH"/>
        <s v="BALTIC SCORPION"/>
        <s v="FEDERAL OSAKA"/>
        <s v="FJ VIOLA"/>
        <s v="GALIO"/>
        <s v="BULK TRADER"/>
        <s v="DORIC KATANA"/>
        <s v="PHOENIX OCEAN"/>
        <s v="TUO FU 8"/>
        <s v="ANTHIA"/>
        <s v="DORO"/>
        <s v="BERGE PHAN XI PANG"/>
        <s v="EVA TOKYO"/>
        <s v="HELLAS AVATAR"/>
        <s v="TORM AMALIE"/>
        <s v="TR CROWN"/>
        <s v="CHARLINE"/>
        <s v="GOLDEN EAGLE"/>
        <s v="MED TUNCER"/>
        <s v="XING SHOU HAI"/>
        <s v="IOLCOS LEGACY"/>
        <s v="ORHAN"/>
        <s v="ABU AL ABYAD"/>
        <s v="ANGLO RED"/>
        <s v="BERGE TATEYAMA"/>
        <s v="BULK BEQUIA"/>
        <s v="IOLCOS UNITY"/>
        <s v="STAR JENNIFER"/>
        <s v="XENIA"/>
        <s v="DUBAI SUN"/>
        <s v="HONEY ISLAND"/>
        <s v="STL MIRACLE"/>
        <s v="DAIWAN FORTUNE"/>
        <s v="EFFY N"/>
        <s v="IOLCOS AMBITION"/>
        <s v="PHOENIX"/>
        <s v="BLUE DRAGON"/>
        <s v="AYOE"/>
        <s v="MANDARIN PHOENIX"/>
        <s v="SUNNY VICTORY"/>
        <s v="NORD TREASURE"/>
        <s v="GENEVAN TRADER"/>
        <s v="CIELO DI VALPARAISO"/>
        <s v="LIANGCHOW"/>
        <s v="OSPREY ARROW"/>
        <s v="STOLT BISMUTH"/>
        <s v="IONIAN STAR"/>
        <s v="CRESTONE"/>
        <s v="YASA EMIRHAN"/>
        <s v="GREAT LINK"/>
        <s v="OCEAN FAVOUR"/>
        <s v="TAKESHIO"/>
        <s v="WESTERN FUJI"/>
        <s v="TRAMMO STANTON"/>
        <s v="TAHO AUSTRALIA"/>
        <s v="BUTTERFLY"/>
        <s v="ARMONIA"/>
        <s v="DORIC ARROW"/>
        <s v="INTERLINK AUDACITY"/>
        <s v="CLIPPER COPENHAGEN"/>
        <s v="FIORA TOPIC"/>
        <s v="ORIENT SKY"/>
        <s v="ROZTOCZE"/>
        <s v="SEASTAR VICTORY"/>
        <s v="NORD SUPERIOR"/>
        <s v="XING XI HAI"/>
        <s v="FRANZ SCHULTE"/>
        <s v="RB EDEN"/>
        <s v="VITASPIRIT"/>
        <s v="SPRINGFIELD"/>
        <s v="GINGA JAGUAR"/>
        <s v="HELLAS REVENGER"/>
        <s v="PETREL"/>
        <s v="STANLEY PARK"/>
        <s v="ATHINA III"/>
        <s v="BEN NEVIS"/>
        <s v="KIBALI"/>
        <s v="NAN XIN 27"/>
        <s v="OCEAN BEAUTY"/>
        <s v="STAR ATLAS"/>
        <s v="OBS SATURN"/>
        <s v="LILA"/>
        <s v="YIANNIS B"/>
        <s v="LINCOLN PARK"/>
        <s v="SAKIZAYA KALON"/>
        <s v="HERAKLITOS"/>
        <s v="NORD EVEREST"/>
        <s v="AMARYLLIS"/>
        <s v="ARETI GR"/>
        <s v="SAKIZAYA ELEGANCE"/>
        <s v="AEOLIAN VICTORY"/>
        <s v="AVAX"/>
        <s v="ELONA"/>
        <s v="BULK ITALY"/>
        <s v="ELENA"/>
        <s v="TOMINI PROSPERITY"/>
        <s v="KIM OLDENDORFF"/>
        <s v="NAVIOS CAMELIA"/>
        <s v="BOW ARM"/>
        <s v="ELECTRA GR"/>
        <s v="SAGA SKY"/>
        <s v="BALTIC PATRIOT"/>
        <s v="BEATRICE"/>
        <s v="GULF MISHREF"/>
        <s v="MINERVA JOANNA"/>
        <s v="AMBER"/>
        <s v="TEAM SAMBA"/>
        <s v="INSPIRATION LAKE"/>
        <s v="MOUNT ATHOS"/>
        <s v="KLARA"/>
        <s v="KT BIRDIE"/>
        <s v="NAVIOS ALEGRIA"/>
        <s v="LONGEVITY DIVA"/>
        <s v="GULLHOLMEN ISLAND"/>
        <s v="IVS NARUO"/>
        <s v="PRINCESS KATHERINE"/>
        <s v="ANNA G"/>
        <s v="GEORGIOS P"/>
        <s v="STRIMON"/>
        <s v="WADI ALYARMOUK"/>
        <s v="BERGE SCAFELL PIKE"/>
        <s v="SOCRATIS"/>
        <s v="SASEBO ECO"/>
        <s v="ZIRCON"/>
        <s v="MARDINIK"/>
        <s v="NAVIOS HYPERION"/>
        <s v="SANTY"/>
        <s v="GLORY HARVEST"/>
        <s v="ELECTRA.GR"/>
        <s v="PORTAITISSA"/>
        <s v="MAHADAH SILVER"/>
        <s v="THOR INFINITY"/>
        <s v="ALORA"/>
        <s v="BC RAEDA"/>
        <s v="ENERGY COSMOS"/>
        <s v="ARIETTA LILY"/>
        <s v="CORATO"/>
        <s v="HUA XING HAI"/>
        <s v="OMIROS L"/>
        <s v="SAKIZAYA XCEL"/>
        <s v="STI VIRTUS"/>
        <s v="STAR AMETHYST"/>
        <s v="STENA IMAGINATION"/>
        <s v="GRUAUD LAROSE"/>
        <s v="SHUN TONG"/>
        <s v="TCLC LUZHOU"/>
        <s v="WADI TIBA"/>
        <s v="LAS PALMAS"/>
        <s v="TON HILL"/>
        <s v="ULTRA INFINITY"/>
        <s v="CAPTAIN D LEMPESIS"/>
        <s v="HAUT BRION"/>
        <s v="KRENOM"/>
        <s v="VASSOS 2"/>
        <s v="SEA HAWK"/>
        <s v="INDIGO LAKE"/>
        <s v="R. SKYWALKER"/>
        <s v="BERGE BEN NEVIS"/>
        <s v="BELLE PLAINE"/>
        <s v="SAGA FUTURE"/>
        <s v="BALTIC PURPLE"/>
        <s v="AFRICAN ISABELLE"/>
        <s v="IBERIAN BULKER"/>
        <s v="BBC REEF"/>
        <s v="GOLDEN AMBER"/>
        <s v="ALEXANDRA"/>
        <s v="ALLEGRA"/>
        <s v="TERESA OETKER"/>
        <s v="PRIONAS"/>
        <s v="AMIRA ILHAM II"/>
        <s v="FAIRCHEM BLADE"/>
        <s v="PUTUOSHAN"/>
        <s v="ES INTEGRITY"/>
        <s v="ONE ENERGY"/>
        <s v="NORD MAGIC"/>
        <s v="NORD POTOMAC"/>
        <s v="HELLAS CALAFIA"/>
        <s v="TAI KINGDOM"/>
        <s v="WU ZHUI HAI"/>
        <s v="SANTA REGINA"/>
        <s v="TINOS"/>
        <s v="SEABIRD"/>
        <s v="OKOLCHITSA"/>
        <s v="EQUINOX DAWN"/>
        <s v="SERENITAS N"/>
        <s v="YASA H. MULLA"/>
        <s v="INFINITY SKY"/>
        <s v="SE NICKY"/>
        <s v="SPRING SKY"/>
        <s v="AMAR GLYFADA"/>
        <s v="AVRA GR"/>
        <s v="BOYANG GARNET"/>
        <s v="POSEIDON.GR"/>
        <s v="RED ORCHID"/>
        <s v="PPS LUCK"/>
        <s v="MARATHASSA"/>
        <s v="NICHOLAS STANFORD"/>
        <s v="FLYING TIGER"/>
        <s v="SCHELDE CONFIDENCE"/>
        <s v="JIN BO"/>
        <s v="ALICE STAR"/>
        <s v="LUCKY TRADER"/>
        <s v="PATRICIA V"/>
        <s v="DIONI GR"/>
        <s v="SKY GLOBE"/>
        <s v="AIKATERINI"/>
        <s v="ST. PATRICK"/>
        <s v="BORA"/>
        <s v="CL CONTIGO"/>
        <s v="OCEAN PRINCE"/>
        <s v="BARU"/>
        <s v="KP ALBATROSS"/>
        <s v="NORDRHONE"/>
        <s v="IOLCOS VISION"/>
        <s v="OCEAN GOLD"/>
        <s v="WESTERN PANAMA"/>
        <s v="YAYA GOOSE"/>
        <s v="FAIRCHEM KISO"/>
        <s v="ARTEMIS"/>
        <s v="SEAJOURNEY"/>
        <s v="BELMOIRA"/>
        <s v="GLORIOUS LOTUS"/>
        <s v="INVENTANA"/>
        <s v="SAGA BEIJA FLOR"/>
        <s v="SAGA FAITH"/>
        <s v="SAGA FRIGG"/>
        <s v="ARCTIC OCEAN"/>
        <s v="IONIC UNICORN"/>
        <s v="KYRIOS"/>
        <s v="STRATEGIC SPIRIT"/>
        <s v="INDUSTRIAL HOBART"/>
        <s v="AKDENIZ M"/>
        <s v="MAERSK CAYMAN"/>
        <s v="BBC PARANA"/>
        <s v="ASSIMINA II"/>
        <s v="GENCO ARDENNES"/>
        <s v="OCEAN THYME"/>
        <s v="SAKIZAYA UNICORN"/>
        <s v="MAERSK BEAUFORT"/>
        <s v="TR LADY"/>
        <s v="BOW CHAIN"/>
        <s v="QU SHAN HAI"/>
        <s v="CIELO DI IYO"/>
        <s v="JADE"/>
        <s v="KOCIEWIE"/>
        <s v="ETRON"/>
        <s v="DESERT UNITY"/>
        <s v="OLYMPUS"/>
        <s v="GEM STAR"/>
        <s v="METSOVO"/>
        <s v="MAZOWSZE"/>
        <s v="MYRA"/>
        <s v="AGRI KINSALE"/>
        <s v="ELBABE"/>
        <s v="TON HILL II"/>
        <s v="BERGE GALDHOPIGGEN"/>
        <s v="IONA ISLAND"/>
        <s v="HAFNIA PHOENIX"/>
        <s v="PACIFIC VICTORY"/>
        <s v="BOW ARCHITECT"/>
        <s v="IZABELLA M"/>
        <s v="PACIFIC TAMARITA"/>
        <s v="YANGZE 17"/>
        <s v="XING HAO HAI"/>
        <s v="MARIAM"/>
        <s v="INDONESIAN BULKER"/>
        <s v="ARDMORE EXPLORER"/>
        <s v="BOCHEM LUXEMBOURG"/>
        <s v="PINE OLIA"/>
        <s v="OLYMPIA LOGGER"/>
        <s v="SOPHIANA"/>
        <s v="AC SPLENDOR"/>
        <s v="PANAMAX CHRISTINA"/>
        <s v="DOMINATOR"/>
        <s v="ULTRA ESTERHAZY"/>
        <s v="BARGES"/>
        <s v="BELPAREIL"/>
        <s v="ELPIDA GR"/>
        <s v="KEA"/>
        <s v="SEAPEARL"/>
        <s v="WU ZHU HAI"/>
        <s v="GLORIOUS SEA"/>
        <s v="IVS ATSUGI"/>
        <s v="NORSE NEW HAVEN"/>
        <s v="ESTEFANIA H"/>
        <s v="MARIO"/>
        <s v="SOPHOCLES GRAECIA"/>
        <s v="TAIKOO TRADER"/>
        <s v="TBC BADRINATH"/>
        <s v="MASTRO MISTROS"/>
        <s v="GENCO PICARDY"/>
        <s v="STI MARVEL"/>
        <s v="UNI CHALLENGE"/>
        <s v="SIIRT"/>
        <s v="PANAMANA"/>
        <s v="PELICANA"/>
        <s v="CSSC CAPE TOWN"/>
        <s v="NCC MESSILA"/>
        <s v="BALTIC MANTIS"/>
        <s v="S BRONCO"/>
        <s v="JASON"/>
        <s v="MASTRO MITROS"/>
        <s v="TRUE CONFIDENCE"/>
        <s v="BERNIS"/>
        <s v="NAXOS"/>
        <s v="CL GEMMA"/>
        <s v="AGIOS FANOURIOS"/>
        <s v="YASA MARS"/>
        <s v="MAERSK CORSICA"/>
        <s v="UNION VOYAGER"/>
        <s v="ARIES SUMIRE"/>
        <s v="SARITA"/>
        <s v="SEAHORSE"/>
        <s v="MEDI GINEVRA"/>
        <s v="TCZEW"/>
        <s v="ADAM I"/>
        <s v="C FORCE"/>
        <s v="ORNAK"/>
        <s v="UNION FUJI"/>
        <s v="MEL VISION"/>
        <s v="STI BENICIA"/>
        <s v="MAYUREE NAREE"/>
        <s v="S-BRILLIANT"/>
        <s v="SEA MERAY"/>
        <s v="TAC ODESSA"/>
        <s v="TORM AGNETE"/>
        <s v="R SKYWALKER"/>
        <s v="FW ADVENTURER"/>
        <s v="BOW OCEANIC"/>
        <s v="PACIFIC JADE"/>
        <s v="BBG QINZHOU"/>
        <s v="AMALFI"/>
        <s v="IONIC KIBOU"/>
        <s v="KANAVU BENEFIT"/>
        <s v="QUEEN LILA"/>
        <s v="ASPROUDA"/>
        <s v="BELMAR"/>
        <s v="DESERT OSPREY"/>
        <s v="MARIA"/>
        <s v="PEDHOULAS COMMANDER"/>
        <s v="PEDHOULAS TRADER"/>
        <s v="COMMON HORIZON"/>
        <s v="GLOBAL HARMONY"/>
        <s v="HONG DAI"/>
        <s v="PACIFIC COBALT"/>
        <s v="PACIFIC GASPER"/>
        <s v="BAHRI TRADER"/>
        <s v="FLORA K"/>
        <s v="STAR WAVE"/>
        <s v="SUMMIT SUCCESS"/>
        <s v="BAO EXPRESS"/>
        <s v="AFRICAN TOUCAN"/>
        <s v="CAROLINE SELMER"/>
        <s v="GOLDEN CHAMPION"/>
        <s v="IPS WICH BAY"/>
        <s v="MANTA MELEK"/>
        <s v="SAGA FANTASY"/>
        <s v="SAGA VOYAGER"/>
        <s v="NESTOR"/>
        <s v="BALTIC PERFORMER"/>
        <s v="VITOSHA"/>
        <s v="COLUMBIA"/>
        <s v="INDEAN OCEAN"/>
        <s v="HORIZON"/>
        <s v="STELLA NAVIS"/>
        <s v="MTM NEW YORK"/>
        <s v="KOUJU LILY"/>
        <s v="LETIZIA OETKER"/>
        <s v="ROADRUNNER BULKER"/>
        <s v="ILEANA N"/>
        <s v="GRAMPUS BRAVE"/>
        <s v="ATHINA CARRAS"/>
        <s v="CHARISMA"/>
        <s v="MEDI EGEO"/>
        <s v="OCEAN GLORY"/>
        <s v="ASALI"/>
        <s v="FOUR OTELLO"/>
        <s v="SARA"/>
        <s v="SARAH H"/>
        <s v="SEAHOPE"/>
        <s v="SOLAR SKYLER"/>
        <s v="UNI HARMONY"/>
        <s v="ZANTE"/>
        <s v="A RACER"/>
        <s v="ARGOLIS"/>
        <s v="TAI KNIGHTHOOD"/>
        <s v="ANNI SELMER"/>
        <s v="RANGER"/>
        <s v="MORHOLMEN"/>
        <s v="CL PEKING"/>
        <s v="BLISS"/>
        <s v="JY RIVER"/>
        <s v="BERGE SHARI"/>
        <s v="AQUILA"/>
        <s v="DEJIMA"/>
        <s v="MONDIAL SUN"/>
        <s v="AMIS WISDOM II"/>
        <s v="PEARL"/>
        <s v="SYROS I"/>
        <s v="IVS BOSCH HOEK"/>
        <s v="LOWLANDS HOPPER"/>
        <s v="RUBINA"/>
        <s v="STAR CARIOCA"/>
        <s v="XIN AN NING"/>
        <s v="JIANGMEN TRADER"/>
        <s v="AFROS"/>
        <s v="IONIC HUNTRESS"/>
        <s v="K. RUBY"/>
        <s v="STRATEGIC FORTITUDE"/>
        <s v="SAGA CREST"/>
        <s v="IONIC KALLIRHOE"/>
        <s v="PACIFIC MERIT"/>
        <s v="PANSTELLAR"/>
        <s v="BALTICK HOLLYHOCK"/>
        <s v="CROWN RUBY"/>
        <s v="ICE RUNNER"/>
        <s v="NORD VALKYRIE"/>
        <s v="DARYA CHAND"/>
        <s v="HIROSHIMA STAR"/>
        <s v="NYLON"/>
        <s v="SHENG NING HAI"/>
        <s v="HAFNIA MIKALA"/>
        <s v="SAKIZAYA VICTORY"/>
        <s v="Ardmore chippewa"/>
        <s v="JOHNNY TRADER"/>
        <s v="BLUE SAPPHIRE"/>
        <s v="DAIWAN GLORY"/>
        <s v="ERHAN"/>
        <s v="FALCON TRADER"/>
        <s v="IPSWICH BAY"/>
        <s v="K.RUBY"/>
        <s v="KARIMU"/>
        <s v="NORAH"/>
        <s v="OCEAN ECHO"/>
        <s v="TN DAWN"/>
        <s v="TOMINI TENACITY"/>
        <s v="BRIGHT GEMINI"/>
        <s v="ESPERANCE BAY"/>
        <s v="HOUSTON HARMONY"/>
        <s v="IZUMI"/>
        <s v="LEMAN TRADER"/>
        <s v="PYXIS OCEAN"/>
        <s v="SILVERGATE"/>
        <s v="PORTOFINO"/>
        <s v="PMS STEINBOCK"/>
        <s v="BC LARA"/>
        <s v="MONA MANX"/>
        <s v="PORT BOTANY"/>
        <s v="ST AJISAI"/>
        <s v="CAPTAIN J. NEOFOTISTOS"/>
        <s v="CLOVER"/>
        <s v="PENEY"/>
        <s v="ALTUS"/>
        <s v="DAIWAN ELEGANCE"/>
        <s v="JOHNNY P"/>
        <s v="PINCHAT"/>
        <s v="SAMOA"/>
        <s v="TIZIANA"/>
        <s v="UNION MARINER"/>
        <s v="ALPINE LIBERTY"/>
        <s v="BOCHEM LONDON"/>
        <s v="CN JOURNEY"/>
        <s v="LACERTA"/>
        <s v="OCEAN DREAM"/>
        <s v="SARONIC CHAMPION"/>
        <s v="WISCO ADVENTURE"/>
        <s v="CL YINGDU"/>
        <s v="DUCHESS ROSARIO"/>
        <s v="HARVEST"/>
        <s v="NOVA CAELI"/>
        <s v="ROYAL"/>
        <s v="BOW ENGINEER"/>
        <s v="LYRIC POET"/>
        <s v="DESPINA D"/>
        <s v="AQUAVITA AIR"/>
        <s v="MP ULTRAMAX 2"/>
        <s v="PAN FLOWER"/>
        <s v="VENTURE SPIRIT"/>
        <s v="DAIWAN CHAMPION"/>
        <s v="WESTERN MIAMI"/>
        <s v="GWEN"/>
        <s v="LADON"/>
        <s v="PETALOUDA"/>
        <s v="PATRONUS"/>
        <s v="SAKIZAYA POWER"/>
        <s v="ANTIGONI B"/>
        <s v="GB CORRADO"/>
        <s v="IVESTOS 7"/>
        <s v="LAVRAKI"/>
        <s v="NAVIOS SOUTHERN STAR"/>
        <s v="PACIFIC JASPER"/>
        <s v="FIVOS"/>
        <s v="INCE MARMARA"/>
        <s v="NORD ALLEGRO"/>
        <s v="NORD SUN"/>
        <s v="STAMATIA"/>
        <s v="STENA IMMORTAL"/>
        <s v="BARRACUDA ISLAND"/>
        <s v="CANOLA ZIBO"/>
        <s v="WANGARATTA"/>
        <s v="KORUS PRIDE"/>
        <s v="ALMERAY"/>
        <s v="CHICAGO HARMONY"/>
        <s v="INTERLINK ETERNITY"/>
        <s v="JY BULK"/>
        <s v="BERGE DAISETSU"/>
        <s v="COTINNGA"/>
        <s v="DORIC JAVELIN"/>
        <s v="GRAMBA"/>
        <s v="HAPPY LADY"/>
        <s v="IOLCOS HARMONY"/>
        <s v="KNUT OLDENDORFF"/>
        <s v="NAVIOS GALAXY II"/>
        <s v="OLITA"/>
        <s v="POSEIDON S"/>
        <s v="SEA PEARL"/>
        <s v="STAR MARIELLA"/>
        <s v="STI BLACK HAWK"/>
        <s v="SYMI"/>
        <s v="ALCOR"/>
        <s v="CP CHONGQING"/>
        <s v="ITALIDA"/>
        <s v="YANGZE 15"/>
        <s v="AMIAS"/>
        <s v="DANSHIP BULKER"/>
        <s v="AKDENIZ-M"/>
        <s v="AQUA LADY"/>
        <s v="ARIES CONFIDENCE"/>
        <s v="BC RADEA"/>
        <s v="BRIGHT PEGASUS"/>
        <s v="DIANE"/>
        <s v="FLORA"/>
        <s v="GALATEIA"/>
        <s v="IOLCOS DIGNITY"/>
        <s v="LBC EARTH"/>
        <s v="MARITSA"/>
        <s v="S TANGO"/>
        <s v="STAR LIGHT"/>
        <s v="YAN DANG HAI"/>
        <s v="YING SHUN"/>
        <s v="BASIC PRINCESS"/>
        <s v="BRUNO"/>
        <s v="PRABHU SAKHAWAT"/>
        <s v="AQUARIUS"/>
        <s v="EVRIALI"/>
        <s v="FAIRCHEM FORTE"/>
        <s v="YANGZE 8"/>
        <s v="SANKO FORTUNE"/>
        <s v="MTM FAIRFIELD"/>
        <s v="RUI FU XING"/>
        <s v="OSHIMANA"/>
        <s v="SAGA ENTERPRISE"/>
        <s v="SAGA NAVIGATOR"/>
        <s v="GUO QIANG 8"/>
        <s v="THISSEAS"/>
        <s v="ORCHID AMERICAS"/>
        <s v="LEON OETKER"/>
        <s v="SARA H"/>
        <s v="REINHOLD SCHULTE"/>
        <s v="AGIA MARINA"/>
        <s v="GULF RASTAQ"/>
        <s v="BELAJA"/>
        <s v="SATIGNY"/>
        <s v="BUNUN FORTUNE"/>
        <s v="ACACIA"/>
        <s v="IVS TEMBE"/>
        <s v="BALTIC HOLLYHOCK"/>
        <s v="PINE ARROW"/>
        <s v="ANTARTIC OCEAN"/>
        <s v="SM OSPREY"/>
        <s v="DRACO"/>
        <s v="GLOBAL VEGA"/>
        <s v="NORD INDIAN"/>
        <s v="BW BOBCAT"/>
        <s v="GW FORTUNE"/>
        <s v="AS ELENIA"/>
        <s v="STI MODEST"/>
        <s v="MIRELLA S"/>
        <s v="SPAR HYDRA"/>
        <s v="CS JENNA"/>
        <s v="WEI LUN JU LONG"/>
        <s v="IPANEMA BEACH"/>
        <s v="OTTOMANA"/>
        <s v="ROMANDIE"/>
        <s v="MY LAMA"/>
        <s v="ERIN MANX"/>
        <s v="DOGAN"/>
        <s v="HARUKA"/>
        <s v="BAHRI ARASCO"/>
        <s v="ATHENA"/>
        <s v="UACC MANSOURIA"/>
        <s v="AFRICAN GOSHAWK"/>
        <s v="MIDJUR"/>
        <s v="BERGE APO"/>
        <s v="CHITRAL"/>
        <s v="GIORGOS CONFIDENCE"/>
        <s v="QING YUN SHAN"/>
        <s v="RG CERES"/>
        <s v="AEOLIAN ARROW"/>
        <s v="HYDRUS"/>
        <s v="COSMOS"/>
        <s v="CONDOR ARROW"/>
        <s v="OSOGOVO"/>
        <s v="GUO YUAN 12"/>
        <s v="FAIRCHEM BLUE SHARK"/>
        <s v="SOLAR CLAIRE"/>
        <s v="BASS STRAIT"/>
        <s v="KOUROS PRIDE"/>
        <s v="OLIVIAN CONFIDENCE"/>
        <s v="PORT PHILLIP"/>
        <s v="XIU YU HAI"/>
        <s v="KMARIN GOTEBORG"/>
        <s v="SEA BIRD"/>
        <s v="SILVER NAVIGATOR"/>
        <s v="HALIL SAHIN"/>
        <s v="AROYAT"/>
        <s v="ECO YOSEMITE PARK"/>
        <s v="INTERLINK EQUALITY"/>
        <s v="PISTI"/>
        <s v="AMALIA"/>
        <s v="GINZA"/>
        <s v="PRABHU PUNI"/>
        <s v="MALTEZA"/>
        <s v="ESRA C"/>
        <s v="SEA PROSPERITY"/>
        <s v="SILVER GINNY"/>
        <s v="STAR MACARENA"/>
        <s v="AMSTEL CONFIDENCE"/>
        <s v="MYKONOS WAVE"/>
        <s v="HAFNIA MIKALIA"/>
        <s v="IKARIA ANGEL"/>
        <s v="IOLCOS DESTINY"/>
        <s v="LA PARTENAIS"/>
        <s v="TRAMONTANA"/>
        <s v="WAAL CONFIDENCE"/>
        <s v="HG BRISBANE"/>
        <s v="MEDI BANGKOK"/>
        <s v="DELFIN"/>
        <s v="OMICRON TITINA"/>
        <s v="SAKIZAYA FUTURE"/>
        <s v="SPAR TAURUS"/>
        <s v="GLOBAL FORTUNE"/>
        <s v="NEW YORK HARMONY"/>
        <s v="KAMARES"/>
        <s v="CERES TWO"/>
        <s v="BBC CORAL"/>
        <s v="BBC EMSLAND"/>
        <s v="BLUE WAVE"/>
        <s v="COLUMBIA RIVER"/>
        <s v="INDIGO GARLAND"/>
        <s v="MEDI PALMAROLA"/>
        <s v="CHAMPION CONCEPT"/>
        <s v="MEDUSA"/>
        <s v="SUNNY BAY"/>
        <s v="SEA CHARM"/>
        <s v="STOLT CALLUNA"/>
        <s v="STREAM PACIFIC"/>
        <s v="IRINA"/>
        <s v="NORD TITAN"/>
        <s v="OCEAN DALIAN"/>
        <s v="LEVANTE"/>
        <s v="ANGY R"/>
        <s v="SHANDONG FU YOU"/>
        <s v="AMIS DOLPHIN"/>
        <s v="BLC FIRST"/>
        <s v="PICTOR"/>
        <s v="GALENE M"/>
        <s v="JPS ELLI"/>
        <s v="ARDMORE CHEYENNE"/>
        <s v="FAIRCHEM TRIUMPH"/>
        <s v="ALEA"/>
        <s v="STI MILWAUKEE"/>
        <s v="DECATUR LADY"/>
        <s v="ROSCO BANYAN"/>
        <s v="EVER ZENITH"/>
        <s v="ALANOOD"/>
        <s v="ATHINA M"/>
        <s v="IOLCOS FIGHTER"/>
        <s v="RESILIENCE"/>
        <s v="LAGONDA"/>
        <s v="HINOKI"/>
        <s v="CRIMSON ACE"/>
        <s v="DSM CAPELLA"/>
        <s v="KOSZALIN"/>
        <s v="NORDIC LONDON"/>
        <s v="ULTRA CRIMSON"/>
        <s v="KEN MOONYS"/>
        <s v="HAKE"/>
        <s v="CL BELLE"/>
        <s v="NORD SEAL"/>
        <s v="SAGA FLORA"/>
        <s v="SAKIZAYA GLORY"/>
        <s v="BALTIC LORD"/>
        <s v="WILD COSMOS"/>
        <s v="SILVER DOVER"/>
        <s v="RUN CHEN 2"/>
        <s v="ATLANIC MANZANILLO"/>
        <s v="HORIZON ELECTRA"/>
        <s v="LEM GLADIOLUS"/>
        <s v="SASSY SOFIA"/>
        <s v="CLEAN NIRVANA"/>
        <s v="TINTOMARA"/>
        <s v="WENCHE VICTORY"/>
        <s v="TAI XING"/>
        <s v="STELLAR TRADER"/>
        <s v="BRIGHT STAR"/>
        <s v="CAPE RACE"/>
        <s v="VIGOROUS"/>
        <s v="STAR PLANET"/>
        <s v="BEGONIA"/>
        <s v="ULTRALAZ"/>
        <s v="AENEAS"/>
        <s v="CANO"/>
        <s v="ISABELLA M"/>
        <s v="YANGTZE NOVA"/>
        <s v="BUNGA LAVENDER"/>
        <s v="GRAECIA NAUTICA"/>
        <s v="TRAMMO BAUMANN"/>
        <s v="SAN SAN H"/>
        <s v="CLIPPER TRENT"/>
        <s v="JAG AMAR"/>
        <s v="CORAL"/>
        <s v="RANGAKU"/>
        <s v="ENERGY GLORY"/>
        <s v="MEDI EGADI"/>
        <s v="ATLANTIC MANZANILLO"/>
        <s v="BW OSAKA"/>
        <s v="CAPTAINYANNIS L"/>
        <s v="LILAC HARMONY"/>
        <s v="PRETTY KEEL"/>
        <s v="AFRICAN SETO"/>
        <s v="SEATTLE HARMONY"/>
        <s v="SAKIZAYA HERO"/>
        <s v="SANTA BARBARA"/>
        <s v="YASA JUPITER"/>
        <s v="FEDERAL YAMASKA"/>
        <s v="BLUE FIN"/>
        <s v="SINOP"/>
        <s v="THOMAS SELMER"/>
        <s v="ST GEORGE"/>
        <s v="EIDER"/>
        <s v="JY HAMBURG"/>
        <s v="BULK BOLIVIA"/>
        <s v="DRAGON"/>
        <s v="GREAT MANTA"/>
        <s v="RICH BREEZE"/>
        <s v="GANT GRACE"/>
        <s v="POLES"/>
        <s v="TEAL BAY"/>
        <s v="YASA VEGA"/>
        <s v="GREAT 61"/>
        <s v="ERICA"/>
        <s v="STAR GALAXY"/>
        <s v="BALI"/>
        <s v="AMIS MIRACLE"/>
        <s v="MARVEL I"/>
        <s v="JC BAZAN"/>
        <s v="CSK LONGEVITY"/>
        <s v="LEMESSOS WIND"/>
        <s v="DARYA RUCHI"/>
        <s v="FERNI H"/>
        <s v="HIGH TIDE"/>
        <s v="SOYA TIANJIN"/>
        <s v="COMMON FAITH"/>
        <s v="ARAMON"/>
        <s v="DONA TARA"/>
        <s v="IOLCOS PRIDE"/>
        <s v="STENA IMPERO"/>
        <s v="ADAM SCHULTE"/>
        <s v="BK ALICE"/>
        <s v="ECO"/>
        <s v="BW KOBE"/>
        <s v="PROODOS"/>
        <s v="SEA KSANTI"/>
        <s v="CYMONA PRIDE"/>
        <s v="ACRA"/>
        <s v="CAPTAIN GEORGE"/>
        <s v="HARVESTER"/>
        <s v="BALTIC SUMMER"/>
        <s v="ZILOS"/>
        <s v="RODOPI"/>
        <s v="CLIPPER LIS"/>
        <s v="ULTRA TATIO"/>
        <s v="YASA UNSAL SUNAR"/>
        <s v="LAOURA"/>
        <s v="TUNDRA"/>
        <s v="FEDERAL OAK"/>
        <s v="MARIGOULA"/>
        <s v="VIL ATLANTIC"/>
        <s v="SEA DOLPHIN C"/>
        <s v="ALMAR"/>
        <s v="GEORGE B"/>
        <s v="JOSCO GUANGZHOU"/>
        <s v="BALTIC PEARL"/>
        <s v="JY ATLANTIC"/>
        <s v="PRABHU DAS"/>
        <s v="ROYAL KALEIDO"/>
        <s v="HYDE"/>
        <s v="JAG ARNAV"/>
        <s v="ALONI"/>
        <s v="ANTARES"/>
        <s v="LBC NATURE"/>
        <s v="METEOR"/>
        <s v="TAI KNOWLEDGE"/>
        <s v="VOGE EMMA"/>
        <s v="ATLANTIC SAMURAI"/>
        <s v="CELSIUS MALAGA"/>
        <s v="FORTUNE TRADER"/>
        <s v="GLOBAL ROYAL"/>
        <s v="ORANGE HARMONY"/>
        <s v="STENA IMPORTANT"/>
        <s v="BULK JAMAICA"/>
        <s v="KUJAWY"/>
        <s v="MOOKDA NAREE"/>
        <s v="TRANSCENDEN WISDOM"/>
        <s v="CAPE GRECO"/>
        <s v="BOSPHORUS PRINCE"/>
        <s v="IVS OKUDOGO"/>
        <s v="EPIPHANIA"/>
        <s v="FOUR RIGOLETTO"/>
        <s v="FRONT COUGAR"/>
        <s v="NCC HAIEL"/>
        <s v="HUEMUL"/>
        <s v="BALTIC ERICA"/>
        <s v="GANT FLAIR"/>
        <s v="JORGEN REEFER"/>
        <s v="AFRICAN FLAMINGO"/>
        <s v="ALANYA M"/>
        <s v="ATLANTIS FORTUNE"/>
        <s v="STOLT BOBCAT"/>
        <s v="BBC LOUISE"/>
        <s v="BBC NAGASAKI"/>
        <s v="FU RONG FENG"/>
        <s v="TIGER WEST"/>
        <s v="IONIC PRIDE"/>
        <s v="IPPOKRATIS"/>
        <s v="ADMIRALTY SPIRIT"/>
        <s v="CHINA SPIRIT"/>
        <s v="FAIRCHEM ANGEL"/>
        <s v="ML SWALLOW"/>
        <s v="WORLD NAVIGATOR"/>
        <s v="MAI TAI"/>
        <s v="NKR ALICE"/>
        <s v="TOMINI HARMONY"/>
        <s v="GENERAL GUISAN"/>
        <s v="GOLDEN GRAINS"/>
        <s v="BBC VOLGA"/>
        <s v="CRIMSON EMPRESS"/>
        <s v="FJ AZALEA"/>
        <s v="HONG SHENG"/>
        <s v="RHODES"/>
        <s v="ROSCO POPLAR"/>
        <s v="AFRICAN RAVEN"/>
        <s v="BAMBOO STAR"/>
        <s v="BTG FUJI"/>
        <s v="CAPE KOURION"/>
        <s v="RUBY STAR"/>
        <s v="SANTA CAROLINA"/>
        <s v="SSI DILIGENT"/>
        <s v="TRAMMO INDEPENDENT"/>
        <s v="HUAYANG ENDEAVOUR"/>
        <s v="NAVIOS HERAKLES"/>
        <s v="STAR IRIS"/>
        <s v="AMAPOLA"/>
        <s v="AQUAVITA SEA"/>
        <s v="AQUILA OCEAN"/>
        <s v="GLOBE ELECTRA"/>
        <s v="IC PHOENIX"/>
        <s v="ORIENT ARROW"/>
        <s v="AGIA EIRINI FORCE"/>
        <s v="HSL ATHENS"/>
        <s v="KONKAR THEODOROS"/>
        <s v="MAHA JACQUELINE"/>
        <s v="MAIRINI"/>
        <s v="NEW SUCCESS"/>
        <s v="OCEAN OUTSTANDING"/>
        <s v="PS FRAMURA"/>
        <s v="YARRA STAR"/>
        <s v="BARDON"/>
        <s v="PAN POSEIDON"/>
        <s v="ACOSTA"/>
        <s v="PAPAYIANNIS III"/>
        <s v="FEDERAL LYRA"/>
        <s v="KOUROUPI"/>
        <s v="NORD ADRIATIC"/>
        <s v="ELITE STAR"/>
        <s v="HONOR STAR"/>
        <s v="RIPLEY PROSPERITY"/>
        <s v="VSC CASTOR"/>
        <s v="AL JIMI"/>
        <s v="BUNUN ACE"/>
        <s v="STAR ELIZABETH"/>
        <s v="ZAGORI"/>
        <s v="GRAECIA AETERNA"/>
        <s v="PROVIDANA"/>
        <s v="SAGA DISCOVERY"/>
        <s v="SAGA FALCON"/>
        <s v="NOTA A"/>
        <s v="STAR LUTAS"/>
        <s v="NAVIOS VENUS"/>
        <s v="WARMIA"/>
        <s v="BERMONDI"/>
        <s v="NORSE CAMDEN"/>
        <s v="ALPINE LEGEND"/>
        <s v="ALPINE LINK"/>
        <s v="ES CARE"/>
        <s v="LIBRA HONOR"/>
        <s v="NOTOS VENTURE"/>
        <s v="ASL CRYSTAL"/>
        <s v="IOLI"/>
        <s v="MILOS"/>
        <s v="SFL KATE"/>
        <s v="SIDER EVA MARIA"/>
        <s v="JULIUS OLDENDORFF"/>
        <s v="STAR PEGASUS"/>
        <s v="MAERSK BORNEO"/>
        <s v="OTTO H"/>
        <s v="RUBY T"/>
        <s v="NEFELI"/>
        <s v="TIGER NORTH"/>
        <s v="PACIFIC FRIEDA"/>
        <s v="HAFNIA AMETRINE"/>
        <s v="GAT FEELING"/>
        <s v="MASTRO NIKOS"/>
        <s v="STRATEGIC SYNERGY"/>
        <s v="KASHING"/>
        <s v="AEOLIAN FORTUNE"/>
        <s v="NALUHU"/>
        <s v="THOR MERCURY"/>
        <s v="BINNUR C"/>
        <s v="BW NARA"/>
        <s v="LIVITA"/>
        <s v="PERSENK"/>
        <s v="STENA IMPERIAL"/>
        <s v="ZHEN ZHU HAI"/>
        <s v="MOTHER M"/>
        <s v="NORD DRACO"/>
        <s v="POAVOSA WISDOM VIII"/>
        <s v="TM LUSTROUS"/>
        <s v="MTM TOKYO"/>
        <s v="ANTIGONI"/>
        <s v="BULK PARAGUAY"/>
        <s v="CLIPPER KALAVRYTA"/>
        <s v="CRIMSON EXPRESS"/>
        <s v="INASA"/>
        <s v="S NEPTUNE"/>
        <s v="SADLERS WELLS"/>
        <s v="BREEZE"/>
        <s v="IRMA S"/>
        <s v="CL BEIJING"/>
        <s v="UNITY SAKURA"/>
        <s v="ASIA GRAECA"/>
        <s v="MAGIC NOVA"/>
        <s v="LENI SELMER"/>
        <s v="CL XUNYANG"/>
        <s v="TEXAS HARMONY"/>
        <s v="EMMA GRACE"/>
        <s v="FRISIAN OCTA"/>
        <s v="MANZANILLO"/>
        <s v="BEATE OLDENDORFF"/>
        <s v="CIELO DI TAMPA"/>
        <s v="BOW FAITH"/>
        <s v="SEA FORTUNE"/>
        <s v="NIKOS M"/>
        <s v="LARSHOLMEN"/>
        <s v="VINDONISSA"/>
        <s v="STI MILLENNIA"/>
        <s v="KISO"/>
        <s v="CHEM FORTUNE"/>
        <s v="S BRAND"/>
        <s v="SHANDONG FU EN"/>
        <s v="CAESAR"/>
        <s v="MARLIN AZURITE"/>
        <s v="OCCITAN PAUILLAC"/>
        <s v="ATLAS S"/>
        <s v="FLAGSHIP WILLOW"/>
        <s v="POMORZE"/>
        <s v="LILA II"/>
        <s v="LEM MARIGOLD"/>
        <s v="ALPINE LIGHT"/>
        <s v="RACOON"/>
        <s v="OBAHAN C"/>
        <s v="THEODORA"/>
        <s v="IKUCHI ISLAND"/>
        <s v="ISE HARMONY"/>
        <s v="OBE HEART"/>
        <s v="CS CALVINA"/>
        <s v="APAGEON"/>
        <s v="SARONIC TRADER"/>
        <s v="SOLAR MELISSA"/>
        <s v="EVANGELIA L"/>
        <s v="FLAG GANGOS"/>
        <s v="HANNAH"/>
        <s v="UNI SUNSHINE"/>
        <s v="INTHIRA NAREE"/>
        <s v="BALD EAGLE"/>
        <s v="IVS CRIMSON CREEK"/>
        <s v="SEASTAR VALIANT"/>
        <s v="HERANGER"/>
        <s v="BALTIC SPRING"/>
        <s v="BBC NAPLES"/>
        <s v="MUSCAT SILVER"/>
        <s v="ASAHI BULKER"/>
        <s v="IVESTOS 4"/>
        <s v="ARISTIDIS"/>
        <s v="RB JORDANA"/>
        <s v="SEAGLASS II"/>
        <s v="TOMINI MISTRAL"/>
        <s v="INOI"/>
        <s v="GOLDEN KIKU"/>
        <s v="NAVIOS CHRISTINE B"/>
        <s v="ELIAS"/>
        <s v="CAPTAIN JOHN P"/>
        <s v="MONICA D"/>
        <s v="SILVER MONIKA"/>
        <s v="CHRYSSA K"/>
        <s v="SILVER GERTRUDE"/>
        <s v="ATLANTIC SAKURA"/>
        <s v="FEDERAL TOKORO"/>
        <s v="MERITIUS"/>
        <s v="PENELOPE"/>
        <s v="AMANO T"/>
        <s v="BI JIA SHAN"/>
        <s v="ABIGAIL"/>
        <s v="TIGER EAST"/>
        <s v="KAPETAN SIDERIS"/>
        <s v="FAIRCHEM ALDEBARAN"/>
        <s v="SALAMINA 1"/>
        <s v="ALKYON"/>
        <s v="WESTERN MAPLE"/>
        <s v="FEDERAL NAKAGAWA"/>
        <s v="FWN ATLANTIDE"/>
        <s v="BTG DELANI"/>
        <s v="PORT OSAKA"/>
        <s v="ERIETTA"/>
        <s v="AFRICAN MERLIN"/>
        <s v="NAVIG8 SUCCES"/>
        <s v="STAR NICOLE"/>
        <s v="WILLARD J"/>
        <s v="PORT KENNY"/>
        <s v="KERVEROS"/>
        <s v="MG HAMMOND"/>
        <s v="NAIAS"/>
        <s v="SIBONEY M"/>
        <s v="CENTAURUS"/>
        <s v="DRAFTZILLA"/>
        <s v="JOHN OLDENDORFF"/>
        <s v="KERKYRA"/>
        <s v="CAPTAIN J NEOFOTISTOS"/>
        <s v="DEMA"/>
        <s v="ADMIRAL JIMMU"/>
        <s v="CUI PING FENG"/>
        <s v="EN MAY"/>
        <s v="SAKIZAYA MIRACLE"/>
        <s v="SDTR FAITH"/>
        <s v="STAR EMILY"/>
        <s v="STI SAN ANTONIO"/>
        <s v="AFRICAN BAZA"/>
        <s v="NORDSCHELDE"/>
        <s v="CHAKRAVATI"/>
        <s v="NORDIC STAVANGER"/>
        <s v="TRF MARQUETTE"/>
        <s v="PEGASUS"/>
        <s v="STELLAR INDIGO"/>
        <s v="C.S.OLIVE"/>
        <s v="STONY STREAM"/>
        <s v="SAGA JANDAIA"/>
        <s v="GIANTS CAUSEWAY"/>
        <s v="ROSCO GINKGO"/>
        <s v="ARACARI ARROW"/>
        <s v="STOLT OCELOT"/>
        <s v="BBC MANILA"/>
        <s v="NORMANDIC MILDE"/>
        <s v="CHASSELAS"/>
        <s v="SEA CHAMPION"/>
        <s v="BAHRI TULIP"/>
        <s v="HELLAS TATIANA"/>
        <s v="CYGNUS"/>
        <s v="ALBERTO TOPIC"/>
        <s v="SHANDONG HAI XING"/>
        <s v="SIDER ATHENA"/>
        <s v="GW DOLPHIN"/>
        <s v="HELLAS MARIANNA"/>
        <s v="SCARLET MANX"/>
        <s v="CLEAROCEAN MARY"/>
        <s v="SILVER HAGUE"/>
        <s v="PELAGIANI"/>
        <s v="MAPUTO"/>
        <s v="EOLOS G"/>
        <s v="WOOLLOOMOOLOO"/>
        <s v="STRADION"/>
        <s v="CALYPSO V"/>
        <s v="FORTUNE SUN"/>
        <s v="CRIMSON QUEEN"/>
        <s v="BUZLUDJA"/>
        <s v="THOR INSUVI"/>
        <s v="YASA FALCON"/>
        <s v="TEAL BULKER"/>
        <s v="CS JOLA"/>
        <s v="SALAMINIAN"/>
        <s v="JUNIOR"/>
        <s v="LUENHO"/>
        <s v="MTM NEW PORT"/>
        <s v="SAKIZAYA INTEGRITY"/>
        <s v="TORM TROILUS"/>
        <s v="FLORINDA"/>
        <s v="IVS PHOENIX"/>
        <s v="CAPTAIN V MADIAS"/>
        <s v="TAI SPRING"/>
        <s v="TRUE HARMONY"/>
        <s v="PMS EDELWEISS"/>
        <s v="SEA LADY"/>
        <s v="VIBEKE"/>
        <s v="XENA"/>
        <s v="ATALANTA"/>
        <s v="DRAGON SKY"/>
        <s v="BIRTE SELMER"/>
        <s v="ROYAL ORION"/>
        <s v="SAKISAYA WISDOM"/>
        <s v="SEMIRAMIS"/>
        <s v="SIROCCO"/>
        <s v="VANQUISH"/>
        <s v="NOMADIC MILDE"/>
        <s v="PRE"/>
        <s v="KYPROS LOYALTY"/>
        <s v="EMERALD SHINER"/>
        <s v="HUPEH"/>
        <s v="KINGFISHER D"/>
        <s v="DIANELLA"/>
        <s v="NORD STINGRAY"/>
        <s v="DYLAN"/>
        <s v="KHOI"/>
        <s v="BTG DENALI"/>
        <s v="UNION ETHOS"/>
        <s v="IOANNIS R"/>
        <s v="MOON GLOBE"/>
        <s v="CLIPPER ALEXANDRIA"/>
        <s v="WELLPARK"/>
        <s v="WL UGLICH"/>
        <s v="ARIS T"/>
        <s v="BERGE ASAHIDAKE"/>
        <s v="ULTRA FOREST"/>
        <s v="GALAPAGOS"/>
        <s v="HELIOS"/>
        <s v="RAINBOW N"/>
        <s v="NORD CAPELLA"/>
        <s v="ATROMITOS L"/>
        <s v="NORDLOIRE"/>
        <s v="TOMINI BRAVERY"/>
        <s v="IBIS PACIFIC"/>
        <s v="SEA KING"/>
        <s v="DESERT VICTORY"/>
        <s v="STAR TOPAZ"/>
        <s v="TEGEA"/>
        <s v="SANTA FRANCESCA"/>
        <s v="XIN AN YUAN"/>
        <s v="AFRICAN FINCH"/>
        <s v="CLIPPER AEGINA"/>
        <s v="BELASITZA"/>
        <s v="OSAKANA"/>
        <s v="BELTIDE"/>
        <s v="SHAO SHAN 8"/>
        <s v="VITA OLYMPIC"/>
        <s v="BALTIC WINTER"/>
        <s v="AYANE"/>
        <s v="BBC EUROPE"/>
        <s v="ATLANTIC POLARIS"/>
        <s v="MANTA HATICE"/>
        <s v="FABIA SCHULTE"/>
        <s v="FEDERAL TYNE"/>
        <s v="GENCO PREDATOR"/>
        <s v="ROSCO CYPRESS"/>
        <s v="D&amp;K ABDUL RAZZAK KHALID ZAID AL-KHALID"/>
        <s v="GREEK SEAS"/>
        <s v="VITAOCEAN"/>
        <s v="MADRID"/>
        <s v="NEVA"/>
        <s v="CS ZHE JIANG"/>
        <s v="ZHENG ZHI"/>
        <s v="MARILITA"/>
        <s v="HAFNIA SPARK"/>
        <s v="CL TOMO"/>
        <s v="CHEMROAD SEA"/>
        <s v="ARABELLA"/>
        <s v="ATHOS"/>
        <s v="FAIRCHEM SWORD"/>
        <s v="SCARLETT ROSELLA"/>
        <s v="ZEUS"/>
        <s v="BOREAS VENTURE"/>
        <s v="GREAT VENTURE"/>
        <s v="MAROUDIO"/>
        <s v="STRATEGIC ALLIANCE"/>
        <s v="HEERENGRACHT"/>
        <s v="INDIGO BREEZE"/>
        <s v="CELSIUS RAVENNA"/>
        <s v="SEA PEGASUS"/>
        <s v="SUNRISE JADE"/>
        <s v="MOUNT HIKURANGI"/>
        <s v="STENA PARIS"/>
        <s v="CYMONA GALAXY"/>
        <s v="RUEN"/>
        <s v="INDIGO ACE"/>
        <s v="ULTRA SILVA"/>
        <s v="MENOMONEE"/>
        <s v="EASTERLY FALCON"/>
        <s v="ACHILLES II"/>
        <s v="PACIFIC ENDEAVOR"/>
        <s v="MARCO"/>
        <s v="PACIFIC SEAGULL"/>
        <s v="PHATRA NAREE"/>
        <s v="BELFRIEND"/>
        <s v="NEDIM"/>
        <s v="W-SMASH"/>
        <s v="FLEET TRADER II"/>
        <s v="MELODY"/>
        <s v="FUTURE"/>
        <s v="ADRIANA ROSE"/>
        <s v="RUSTAQ SILVER"/>
        <s v="CMB PARTNER"/>
        <s v="SAGA MONAL"/>
        <s v="AMSTEL LION"/>
        <s v="SOLAR MADELEIN"/>
        <s v="FWN MERCHANT"/>
        <s v="LYULIN"/>
        <s v="ORORISCHE"/>
        <s v="UNISTREAM"/>
        <s v="INDIGO MARCH"/>
        <s v="MH ADAGIO"/>
        <s v="MTM MUMBAI"/>
        <s v="CAPTAIN DIAMANTIS"/>
        <s v="OCEAN JOY"/>
        <s v="BLESSED LUCK"/>
        <s v="PAN IVY"/>
        <s v="TAHITI ONE"/>
        <s v="LV SONG HAI"/>
        <s v="ATLANTIC FALCON"/>
        <s v="HINASE"/>
        <s v="FIRST ANGELUS"/>
        <s v="NAVIOS SPHERA"/>
        <s v="ARAUCARIA"/>
        <s v="ASL URANUS"/>
        <s v="ZANDOLIE"/>
        <s v="CASTELLANI"/>
        <s v="KERASIA S"/>
        <s v="NEA TYHI"/>
        <s v="SCARLET ROSELLA"/>
        <s v="KYPROS SKY"/>
        <s v="DIAMOND HARBOUR"/>
        <s v="IVS PHINDA"/>
        <s v="EMERALD BAY"/>
        <s v="BABY CASSIOPEIA"/>
        <s v="SERENA"/>
        <s v="YASA AYSEN"/>
        <s v="WOODY"/>
        <s v="GUANG XIN"/>
        <s v="SUPER LUNA"/>
        <s v="CAPTAIN ADAM"/>
        <s v="SIDER COLOMBIA"/>
        <s v="WHITE KINGDOM"/>
        <s v="SIMPLE HONESTY"/>
        <s v="BRITTA MAERSK"/>
        <s v="TOMINI OROSHI"/>
        <s v="NODUS"/>
        <s v="AVICL ATERMIS"/>
        <s v="JOHN M CARRAS"/>
        <s v="ORION GLOBE"/>
        <s v="NIKOLAS XL"/>
        <s v="EVER GRAND"/>
        <s v="TRANSCENDEN DIAMOND"/>
        <s v="DORADO"/>
        <s v="STAR DANAI"/>
        <s v="BOW PERFORMER"/>
        <s v="CS CELESTE"/>
        <s v="HAFNIA AQUAMARINE"/>
        <s v="SUN 9"/>
        <s v="TBC PASSION"/>
        <s v="ODYSSEAS L"/>
        <s v="SERENE OCEAN"/>
        <s v="ARCADIA"/>
        <s v="COTINGA"/>
        <s v="PACIFIC BLUE"/>
        <s v="PREVAIL STAR"/>
        <s v="TRANSCENDEN STAR"/>
        <s v="KANG MAN"/>
        <s v="EASTERLY AS OMARIA"/>
        <s v="COMMON VENTURE"/>
        <s v="NAMURA QUEEN"/>
        <s v="PANDA"/>
        <s v="AGRI BRIGHT"/>
        <s v="PENELOPE L"/>
        <s v="BBC URANUS"/>
        <s v="FUAT BEY"/>
        <s v="OBORISHTE"/>
        <s v="TOMINI  OROSHI"/>
        <s v="NORD GARDENIA"/>
        <s v="ALKIMOS HERACLES"/>
        <s v="PAN VIVA"/>
        <s v="UZAVA"/>
        <s v="OCEANIA GRAECA"/>
        <s v="YASA NESLIHAN"/>
        <s v="STAR LAMBADA"/>
        <s v="GUO YUAN 20"/>
        <s v="ARPEGGIO"/>
        <s v="PAPUA"/>
        <s v="GORGOYPIKOOS"/>
        <s v="STAR AMBER"/>
        <s v="CL DALIAN"/>
        <s v="SAMMY"/>
        <s v="CSSC ROTTERDAM"/>
        <s v="YU TONG"/>
        <s v="MARYLISA V"/>
        <s v="ABTENAUER"/>
        <s v="DALIAN STAR D"/>
        <s v="FAR EASTERN JUPITER"/>
        <s v="KYPROS BRAVERY"/>
        <s v="NORDIC NANJING"/>
        <s v="SCOT BAYERN"/>
        <s v="NEA ELPIS"/>
        <s v="INCE BEYLERBEYI"/>
        <s v="IZUMO HERMES"/>
        <s v="DONOUSA"/>
        <s v="OCCITAN SKY"/>
        <s v="MAGIC STARLIGHT"/>
        <s v="LAWIN ARROW"/>
        <s v="MAGIC MOON"/>
        <s v="CENTENNIAL MATSUYAMA"/>
        <s v="STRAUM"/>
        <s v="CARME"/>
        <s v="PORT STAR"/>
        <s v="TONG SHUN"/>
        <s v="GALAXY GLOBE"/>
        <s v="TORM REPUBLICAN"/>
        <s v="UGLJAN"/>
        <s v="KM SHANGHAI"/>
        <s v="SANTAMARIA"/>
        <s v="HELENA H"/>
        <s v="BENJAMIN OLDENDORFF"/>
        <s v="SILVERMINE"/>
        <s v="LAMBAY"/>
        <s v="SASEBO ACE"/>
        <s v="AD ASTRA"/>
        <s v="BAHIA BLANCA"/>
        <s v="NCC DAMMAM"/>
        <s v="STAR APHRODITE"/>
        <s v="ARDMORE ENDEAVOUR"/>
        <s v="DARYA MA"/>
        <s v="STARDUST"/>
        <s v="BERGE SNOWDON"/>
        <s v="ISOLDANA"/>
        <s v="PRINCESSE OUI"/>
        <s v="ELINA B"/>
        <s v="AURORA N"/>
        <s v="IRENE"/>
        <s v="SHAKESPEARE BAY"/>
        <s v="BBC ARIZONA"/>
        <s v="BBG KUANTAN"/>
        <s v="PEARL ISLAND"/>
        <s v="CMB CHIKAKO"/>
        <s v="AMIS UNICORN"/>
        <s v="GRACE C"/>
        <s v="EVGENIA K"/>
        <s v="BOW FAGUS"/>
        <s v="STAR GEORGIA"/>
        <s v="SEA MAJESTY"/>
        <s v="SKYROS"/>
        <s v="SAINT VASSILIOS"/>
        <s v="STORMHARBOUR"/>
        <s v="BELFUJI"/>
        <s v="ARCOLA"/>
        <s v="LOXANDRA"/>
        <s v="EUROPA GRAECA"/>
        <s v="GUAMA"/>
        <s v="NORD MISSISSIPPI"/>
        <s v="IKAN BELANAK"/>
        <s v="FRONTIER LEADER"/>
        <s v="STRATEGIC HARMONY"/>
        <s v="ST CERGUE"/>
        <s v="ULTRA ANGEL"/>
        <s v="NALINEE NAREE"/>
        <s v="SCORPIO CONFIDENCE"/>
        <s v="SEA MAJESTIC"/>
        <s v="LOWLANDS ANGEL"/>
        <s v="BBC CAMPANA"/>
        <s v="RHODOS"/>
        <s v="CMB RUBENS"/>
        <s v="PRIGIPOS"/>
        <s v="ALTAIR SKY"/>
        <s v="ATALANDI"/>
        <s v="BOLIVAR"/>
        <s v="LIGNUM GRID"/>
        <s v="DELOS"/>
        <s v="SANTORINI"/>
        <s v="BEN RINNES"/>
        <s v="NORD AQUARIUS"/>
        <s v="EXPLORER OCEANIA"/>
        <s v="AMIS TREASURE"/>
        <s v="LADY AMANDA"/>
        <s v="ORAWA"/>
        <s v="BERGE SNAEFELL"/>
        <s v="STENA IMMACULATE"/>
        <s v="AGIOS NIKOLAS"/>
        <s v="ABRAHAM M"/>
        <s v="AFRICAN MACAW"/>
        <s v="SWIFT HANGZHOU"/>
        <s v="CL LIANYUNGANG"/>
        <s v="MTM KOBE"/>
        <s v="CSSC AMSTERDAM"/>
        <s v="FORTUNE ISLAND"/>
        <s v="SEA SERVANT"/>
        <s v="JAL SIDDHI"/>
        <s v="LILI"/>
        <s v="STH KURE"/>
        <s v="AFRICAN PETREL"/>
        <s v="PAN CERES"/>
        <s v="KIRSTEN OLDENDORFF"/>
        <s v="NAVIOS HORIZON I"/>
        <s v="BEN WYVIS"/>
        <s v="UBC TORONTO"/>
        <s v="BANGLAR ARJAN"/>
        <s v="EFI THEO"/>
        <s v="STAR TRADER"/>
        <s v="WESTERN MONACO"/>
        <s v="AOM BIANCA"/>
        <s v="DARYA GAYATRI"/>
        <s v="TORM ALMENA"/>
        <s v="ALITHIA"/>
        <s v="DALMACIJA"/>
        <s v="SHANGHAI EAGLE"/>
        <s v="BUNUN QUEEN"/>
        <s v="CF DIAMOND"/>
        <s v="HONG HING"/>
        <s v="BASSET"/>
        <s v="LEMESSOS CASTLE"/>
        <s v="TORM TORINO"/>
        <s v="UNION GROOVE"/>
        <s v="AQUAVITA SKY"/>
        <s v="BC GRACE"/>
        <s v="FENG MAY"/>
        <s v="IVS WENTWORTH"/>
        <s v="EFESSOS WAVE"/>
        <s v="SAKIZAYA STAR"/>
        <s v="BERGE NAMULI"/>
        <s v="ANTIGONI FORCE"/>
        <s v="SAGA TUCANO"/>
        <s v="SAGA VIKING"/>
        <s v="AMANDA C"/>
        <s v="IKAN KERAPU"/>
        <s v="MEDI SERAPO"/>
        <s v="ECOATLANTIC"/>
        <s v="MARIELLA"/>
        <s v="JULES POINT"/>
        <s v="LMZ TITAN"/>
        <s v="KENTA"/>
        <s v="SHANDONG FU ZHI"/>
        <s v="VICTORIA MAY"/>
        <s v="HONG YU"/>
        <s v="WESTERN CARMEN"/>
        <s v="FJORD PEARL"/>
        <s v="SEAL ISLAND"/>
        <s v="AFRICAN BULKER"/>
        <s v="HOSANGER"/>
        <s v="SAGA ODYSSEY"/>
        <s v="GENCO AQUITANE"/>
        <s v="KAITI HILL"/>
        <s v="ATLANTIC FAIRY"/>
        <s v="STAR ALESSIA"/>
        <s v="STERLING FREIA"/>
        <s v="BBC UTAH"/>
        <s v="FEDERAL MONTREAL"/>
        <s v="JOY"/>
        <s v="INLAND SEA"/>
        <s v="PABELA"/>
        <s v="KILIAN OLDENDORFF"/>
        <s v="WISBY ATLANTIC"/>
        <s v="FEDERAL YELLOWSTONE"/>
        <s v="INDUSTRIAL CHARGER"/>
        <s v="STRANDJA"/>
        <s v="ZEA SERVANT"/>
        <s v="ALAM KEKAL"/>
        <s v="NONG LYLA"/>
        <s v="ALBERTA"/>
        <s v="PINDOS"/>
        <s v="W-PACIFIC"/>
        <s v="AMFITRITI"/>
        <s v="HIGH NAVIGATOR"/>
        <s v="NCC YANBU"/>
        <s v="QING DAO GANG DA GANG"/>
        <s v="NAVIOS CITRINE"/>
        <s v="POAVOSA BRAVE"/>
        <s v="PUNTA MEDANOS"/>
        <s v="TRANSPACIFIC"/>
        <s v="PACIFIC CITRINE"/>
        <s v="PACIFIC TAMERLANE"/>
        <s v="STENA CONVOY"/>
        <s v="LEFKADA"/>
        <s v="BUNUN KALON"/>
        <s v="INTERLINK AMENITY"/>
        <s v="FAIRCHEM GRUTTO"/>
        <s v="MARO MARO"/>
        <s v="WECO PISCES"/>
        <s v="GLEAMSTAR"/>
        <s v="PSARROS D"/>
        <s v="YM PIONEER"/>
        <s v="BUBBA BOOSH"/>
        <s v="EFFIE"/>
        <s v="JADE I"/>
        <s v="LAVIEEN ROSE"/>
        <s v="ESSIE C"/>
        <s v="MARITIME MERIDIAN"/>
        <s v="MP KAMSARMAX 1"/>
        <s v="STREAM ATLANTIC"/>
        <s v="MADDOX"/>
        <s v="MAGIA"/>
        <s v="MAESTRO SAPPHIRE"/>
        <s v="PNOI"/>
        <s v="BASILISK"/>
        <s v="PIPIT ARROW"/>
        <s v="EUROSAILOR"/>
        <s v="PELAGIA"/>
        <s v="W PACIFIC"/>
        <s v="KURPIE"/>
        <s v="LEONIDAS P.C."/>
        <s v="SANTA TERESA"/>
        <s v="CLIPPER TALENT"/>
        <s v="YANGZE NAVIGATION"/>
        <s v="CERES ONE"/>
        <s v="ESTEEM HOUSTON"/>
        <s v="OBROVAC"/>
        <s v="ELISABETH SCHULTE"/>
        <s v="TUO FU 6"/>
        <s v="AMIS WEALTH"/>
        <s v="AIDA"/>
        <s v="MAXIMOS"/>
        <s v="STRATEGIC VENTURE"/>
        <s v="GENCO AQUITAINE"/>
        <s v="OUTLANDER"/>
        <s v="CELCIUS MALAGA"/>
        <s v="MAYE MANX"/>
        <s v="MEDI BRISBANE"/>
        <s v="ROSCO PLUM"/>
        <s v="TATE J"/>
        <s v="SCOT STUTTGART"/>
        <s v="SEAFRONTIER"/>
        <s v="SILVER CARLA"/>
        <s v="IZANAGI HARMONY"/>
        <s v="ULTRA JAGUAR"/>
        <s v="MTM YANGON"/>
        <s v="FIJI"/>
        <s v="GANNET BULKER"/>
        <s v="ARDMORE SEAVENTURE"/>
        <s v="ATLANTIC GUARD"/>
        <s v="BBG HONG KONG"/>
        <s v="NAHIDE-M"/>
        <s v="DENSA HAWK"/>
        <s v="GLADYS W"/>
        <s v="CELSIUS MAYFAIR"/>
        <s v="SM SANTOS"/>
        <s v="NANJING CONFIDENCE"/>
        <s v="SHOGUN"/>
        <s v="REGINA"/>
        <s v="ETG HAYATE"/>
        <s v="OCEAN FREEDOM"/>
        <s v="INTUITION"/>
        <s v="LYRIC STAR"/>
        <s v="NORD VANGUARD"/>
        <s v="STRATEGIC EQUITY"/>
        <s v="TRF BERGEN"/>
        <s v="KYRI BAY"/>
        <s v="NORD MISSOURI"/>
        <s v="NORD POLARIS"/>
        <s v="TAILWINDS"/>
        <s v="TOMINI SHAMAL"/>
        <s v="KONKAR VENTURE"/>
        <s v="SMIRNI"/>
        <s v="GRACEFUL GERTRUDE"/>
        <s v="ASKIO"/>
        <s v="TOMINI PAMPERO"/>
        <s v="NORMA"/>
        <s v="BOW PROSPER"/>
        <s v="BBC VERMONT"/>
        <s v="CIHAN"/>
        <s v="UBC STAVANGER"/>
        <s v="YUN MI FENG"/>
        <s v="ITHACA STOCKHOLM"/>
        <s v="CYPRESS ARROW"/>
        <s v="LADYBUG"/>
        <s v="BENJAMIN CONFIDENCE"/>
        <s v="FRIENDLY ISLAND"/>
        <s v="AESCHYLUS GRAECIA"/>
        <s v="FARAH LOUISE"/>
        <s v="JIN XIA FENG"/>
        <s v="MOUNT TARANAKI"/>
        <s v="OBS VENUS"/>
        <s v="AFRICAN HARRIER"/>
        <s v="ATLANTIS UNITY"/>
        <s v="NORD CRUX"/>
        <s v="SALDANHA"/>
        <s v="OCEAN AMBITION"/>
        <s v="FERMITA"/>
        <s v="LA SELVA"/>
        <s v="SEA FORTRESS"/>
        <s v="YONGHENG OCEAN"/>
        <s v="ASL VENUS"/>
        <s v="GOLDEN GINGER"/>
        <s v="MANTICORE"/>
        <s v="ULTRA BOSQUE"/>
        <s v="BW LEOPARD"/>
        <s v="LEON"/>
        <s v="AHSOKA"/>
        <s v="CLARICE"/>
        <s v="EVER GRACE"/>
        <s v="KEDROS"/>
        <s v="KEN GIANT"/>
        <s v="STAR HARMONY"/>
        <s v="ATLANTIC PRISM"/>
        <s v="BELHAWK"/>
        <s v="BONA"/>
        <s v="BETTY K"/>
        <s v="CEMTEX CREATION"/>
        <s v="KARLINO"/>
        <s v="LARGO ENERGY"/>
        <s v="MADHA SILVER"/>
        <s v="PRINCESS MARGO"/>
        <s v="STENA IMPECCABLE"/>
        <s v="VERIGE"/>
        <s v="WISTERIA"/>
        <s v="YASA UNITY"/>
        <s v="PACIFIC ACHIEVEMENT"/>
        <s v="CHRISTOS"/>
        <s v="DIMITRIS A"/>
        <s v="FAITH"/>
        <s v="WADI ALKARM"/>
        <s v="OCEAN INNOVATION"/>
        <s v="YUN LONG FENG"/>
        <s v="SAKIZAYA CHAMPION"/>
        <s v="YIN ZHU HAI"/>
        <s v="STOLT KASHI"/>
        <s v="FOUR AIDA"/>
        <s v="BOSTON HARMONY"/>
        <s v="ALLIANCE"/>
        <s v="DSI PHOENIX"/>
        <s v="MANOUSOS  P"/>
        <s v="SC MADISON"/>
        <s v="SCARLET ISLAND"/>
        <m/>
      </sharedItems>
    </cacheField>
    <cacheField name="Estado">
      <sharedItems containsMixedTypes="0"/>
    </cacheField>
    <cacheField name="fecha">
      <sharedItems containsDate="1" containsMixedTypes="1"/>
    </cacheField>
    <cacheField name="mes">
      <sharedItems containsString="0" containsBlank="1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Producto">
      <sharedItems containsBlank="1" containsMixedTypes="0" count="156">
        <s v="BARLEY"/>
        <s v="WHEAT"/>
        <s v="CORN"/>
        <s v="SUN FLOWER OIL"/>
        <s v="STEEL PIPES"/>
        <s v="PINE LOGS"/>
        <s v="MALT (U)"/>
        <s v="SOYBEAN OIL"/>
        <s v="DISCH STEEL PRODS"/>
        <s v="CANOLA (U)"/>
        <s v="WOOD PULP"/>
        <s v="DISCH PHOSROCK"/>
        <s v="SOYBEANMEAL"/>
        <s v="WBP"/>
        <s v="CORN FLINT"/>
        <s v="BIO"/>
        <s v="SOYA HULL PELLETS"/>
        <s v="DISCH SIDER PRODS"/>
        <s v="DISCH UAN"/>
        <s v="OLEIN"/>
        <s v="SOYBEANMEAL (P)"/>
        <s v="SOYBEANMEAL (B)"/>
        <s v="LECITHIN"/>
        <s v="DISCH UREA"/>
        <s v="GASOIL"/>
        <s v="DISCH FERTILIZER"/>
        <s v="DISCH MAP"/>
        <s v="DISCH IRON ORE"/>
        <s v="DISCH GASOIL"/>
        <s v="DISCH DIESEL"/>
        <s v="TALLOW"/>
        <s v="DISCH SULPHURIC ACID"/>
        <s v="DISCH CHEMICALS"/>
        <s v="WHEAT (U)"/>
        <s v="ACID OIL"/>
        <s v="FUEL OIL"/>
        <s v="NASH"/>
        <s v="SOYA BEAN"/>
        <s v="SUN FLOWER PELLETS"/>
        <s v="VEGETABLE OIL"/>
        <s v="ETHANOL"/>
        <s v="MALT"/>
        <s v="DISCH LUBOILS"/>
        <s v="RICE"/>
        <s v="BARLEY (U)"/>
        <s v="MANGANESE"/>
        <s v="SOYBEANMEAL PELLETS"/>
        <s v="SORGHUM"/>
        <s v="DDGS"/>
        <s v="COTTON OIL"/>
        <s v="DISCH COAL"/>
        <s v="DISCH TSP"/>
        <s v="DISCH ULSD"/>
        <s v="DISCH SODA ASH"/>
        <s v="DISCH JET FUEL"/>
        <s v="MINERALS"/>
        <s v="SOYBEANMEAL (A)"/>
        <s v="DDGS (P)"/>
        <s v="GLYCERINE"/>
        <s v="SOYBEAN OIL (P)"/>
        <s v="METHANOL"/>
        <s v="CARINATA SEEDS"/>
        <s v="DISCH NAPHTHA"/>
        <s v="CRUDE OIL"/>
        <s v="RICE IN BAGS"/>
        <s v="WOOD CHIPS"/>
        <s v="SOYBEANMEAL "/>
        <s v="STEEL PRODS"/>
        <s v="PEAS IN BULK"/>
        <s v="POTASH"/>
        <s v="DISCH GASOLINE"/>
        <s v="PADDY RICE"/>
        <s v="CORN OIL"/>
        <s v="DISCH SODIUM CARBONATE"/>
        <s v="DISCH BITUMEN"/>
        <s v="DISCH SULPHUR"/>
        <s v="IRON ORE"/>
        <s v="WOOD LOGS"/>
        <s v="FERTILIZER"/>
        <s v="GENERAL CARGO"/>
        <s v="GROUNDNUT OIL"/>
        <s v="HULLP"/>
        <s v="COAL"/>
        <s v="PETCOKE"/>
        <s v="NAPHTA"/>
        <s v="VEHICLES"/>
        <s v="REFINED SUGAR"/>
        <s v="SODA ASH"/>
        <s v="CHEMICALS"/>
        <s v="GASOLINE"/>
        <s v="SULPHUR"/>
        <s v="RICE (PADDY)"/>
        <s v="CANOLA"/>
        <s v="SULPHURIC ACID"/>
        <s v="PHOSPHORIC ROCK"/>
        <s v="COMPLEJO 12451 SZN"/>
        <s v="BIODIESEL"/>
        <s v="UAN"/>
        <s v="GRANULAR UREA"/>
        <s v="ULSD"/>
        <s v="RAPE SEED"/>
        <s v="MOP"/>
        <s v="CLOROFORMO"/>
        <s v="SODIUM METHYLATE"/>
        <s v="MAP"/>
        <s v="CANOLA OIL"/>
        <s v="RAW SUGAR"/>
        <s v="SUN FLOWER MEAL PELLETS"/>
        <s v="CITRUS"/>
        <s v="SODIUM SULPHATE"/>
        <s v="SODIUM CABONATE"/>
        <s v="VGO"/>
        <s v="MES9"/>
        <s v="MESZ"/>
        <s v="LUBOILS"/>
        <s v="DDGS (BURLANDA)"/>
        <s v="POTASSIUM CHLORIDE"/>
        <s v="ESTERIFIED OIL"/>
        <s v="SUN FLOWER SEEDS"/>
        <s v="DAP"/>
        <s v="CORN OIL (REFINED)"/>
        <s v="FRUITS"/>
        <s v="COKE"/>
        <s v="UREA"/>
        <s v="SALT"/>
        <s v="WHEAT BRAN PELLETS"/>
        <s v="ATS"/>
        <s v="PEAS"/>
        <s v="FERTILIZER SOLID"/>
        <s v="NYTEX 4700"/>
        <s v="AMSUL"/>
        <s v="BLACK BEANS"/>
        <s v="TSP"/>
        <s v="MIXED GRAIN PELLETS"/>
        <s v="ALKYLATE"/>
        <s v="SOYA BEAN MEAL PREMIX"/>
        <s v="NPS"/>
        <s v="NPK"/>
        <s v="AMMONIUM NITRATE"/>
        <s v="SSP"/>
        <s v="OIL"/>
        <s v="CORN GLUTTEN FEED PELLET"/>
        <s v="SOYA BEAN OIL"/>
        <s v="TOP PHOS"/>
        <s v="FOSZINC"/>
        <s v="VACUUM GASOIL"/>
        <s v="STEEL BAR"/>
        <s v="MESZN"/>
        <s v="HULL PELLETS"/>
        <s v="ACID OIL (OLEINE)"/>
        <s v="SOY ACID OIL"/>
        <s v="FERTILIZER LIQUID"/>
        <s v="ETHYLENE GLYCOL"/>
        <s v="CHEMICALS LIQUID"/>
        <s v="PHOSPHORITE"/>
        <m/>
      </sharedItems>
    </cacheField>
    <cacheField name="tonelaje">
      <sharedItems containsMixedTypes="1" containsNumber="1"/>
    </cacheField>
    <cacheField name="Exportador">
      <sharedItems containsBlank="1" containsMixedTypes="0" count="223">
        <s v="MALTERIA PAMPA"/>
        <s v="ADM AGRO"/>
        <s v="CARGILL"/>
        <s v="LDC"/>
        <s v="OMHSA"/>
        <s v="ACA"/>
        <s v="AGD"/>
        <s v="BUNGE"/>
        <s v="BBC CHARTERING"/>
        <m/>
        <s v="COFCO"/>
        <s v="E-GRAIN/NEGOCIOS PARAGUAY"/>
        <s v="VARIOUS"/>
        <s v="UPM"/>
        <s v="VITERRA"/>
        <s v="ALIMPORT"/>
        <s v="CJ INTL"/>
        <s v="PETROINEOS"/>
        <s v="DIAS BRANCO"/>
        <s v="SEABOARD"/>
        <s v="OLAM"/>
        <s v="MARVESA"/>
        <s v="CJ CHEILJEDANG"/>
        <s v="GRAINEXPORT"/>
        <s v="PROFERTIL"/>
        <s v="ENERFO"/>
        <s v="TIRYAKI"/>
        <s v="CAMMESA"/>
        <s v="CEFETRA"/>
        <s v="TERNIUM"/>
        <s v="ACINDAR"/>
        <s v="TRAFIGURA"/>
        <s v="AMAGGI"/>
        <s v="E-GRAIN  "/>
        <s v="ALEA/E-GRAIN"/>
        <s v="OMHSA/ALEA  "/>
        <s v="LDC UY"/>
        <s v="CARGILL UY"/>
        <s v="GRANELES"/>
        <s v="BEER CO"/>
        <s v="CAMESSA"/>
        <s v="GUNVOR"/>
        <s v="AGROCEAN"/>
        <s v="CEARENSE"/>
        <s v="NOURYON"/>
        <s v="MARINE OLIE"/>
        <s v="AL GHURAIR"/>
        <s v="INTERGRAIN"/>
        <s v="ROSARIO BIO"/>
        <s v="GROBOCOPATEL"/>
        <s v="BOORTMALT"/>
        <s v="LDC/YPF"/>
        <s v="TGL"/>
        <s v="COFCO UY"/>
        <s v="BUNGE UY"/>
        <s v="ERRO"/>
        <s v="VALE INTL"/>
        <s v="AMBEV"/>
        <s v="AGRO HALL"/>
        <s v="SOPRODI"/>
        <s v="YELLOW ROCKS"/>
        <s v="AES"/>
        <s v="YPF ARGENTINA"/>
        <s v="NITRON"/>
        <s v="AGRO/YPF/MIRGOR"/>
        <s v="CASTLETON"/>
        <s v="ACAA"/>
        <s v="SODRUGESTVO"/>
        <s v="VITOL"/>
        <s v="AMERO"/>
        <s v="CEREALIS"/>
        <s v="ARASCO"/>
        <s v="EVONIK"/>
        <s v="GLOBAL TRADING"/>
        <s v="CIPOLIN"/>
        <s v="MERA INTL"/>
        <s v="BROADGRAIN"/>
        <s v="CROSSLAND"/>
        <s v="C.L.P."/>
        <s v="ALEA/E-GRAIN/OCACO"/>
        <s v="ITALCOL"/>
        <s v="CURCIJA"/>
        <s v="TRANSCLOR"/>
        <s v="GM COMMODITIES"/>
        <s v="SAMAN / OTHERS"/>
        <s v="ALEA/OCACO/E-GRAIN/CAMPOAMOR"/>
        <s v="COFCO/CANTABRIA"/>
        <s v="ADM UY"/>
        <s v="BEER &amp; Co"/>
        <s v="DIMITRAKI"/>
        <s v="ALBANESI"/>
        <s v="GAVILON"/>
        <s v="AL-GHURAIR"/>
        <s v="YELLOWROCK"/>
        <s v="SIDERAR"/>
        <s v="GLENCORE"/>
        <s v="OMHSA/LOS GROBO"/>
        <s v="ADM PY"/>
        <s v="GRAINCORP"/>
        <s v="CHS"/>
        <s v="HOLBUD"/>
        <s v="SOYA MILLS"/>
        <s v="AVERE"/>
        <s v="GRAIN CORP"/>
        <s v="VIETNAM"/>
        <s v="TAIWAN (REPUBLIC OF CHINA)"/>
        <s v="BRAZIL"/>
        <s v="COLOMBIA"/>
        <s v="SOUTH AFRICA"/>
        <s v="INDONESIA"/>
        <s v="ALGERIA"/>
        <s v="ARGENTINA"/>
        <s v="-- N/A"/>
        <s v="NOT AVAILABLE"/>
        <s v="MEXICO"/>
        <s v="URUGUAY"/>
        <s v="SPAIN"/>
        <s v="MALAYSIA"/>
        <s v="POLAND"/>
        <s v="MOROCCO"/>
        <s v="AFRICA"/>
        <s v="UNITED KINGDOM"/>
        <s v="TURKEY"/>
        <s v="RUSSIAN FEDERATION"/>
        <s v="HOLLAND"/>
        <s v="UNITED STATES"/>
        <s v="MARROCO"/>
        <s v="LIBYA"/>
        <s v="CHILE"/>
        <s v="PERU"/>
        <s v="IRELAND"/>
        <s v="KOREA (REPUBLIC OF SOUTH KOREA)"/>
        <s v="NETHERLANDS"/>
        <s v="ANGOLA"/>
        <s v="CONGO"/>
        <s v="SENEGAL"/>
        <s v="MALI"/>
        <s v="ECUADOR"/>
        <s v="ITALY"/>
        <s v="BANGLADESH"/>
        <s v="INDIA"/>
        <s v="SAUDI ARABIA"/>
        <s v="NIGERIA"/>
        <s v="LEBANON"/>
        <s v="IRAQ"/>
        <s v="PARAGUAY"/>
        <s v="-- N/H"/>
        <s v="CUBA"/>
        <s v="PORTUGAL"/>
        <s v="VENEZUELA"/>
        <s v="CHINA"/>
        <s v="KENYA"/>
        <s v="AUSTRALIA"/>
        <s v="FRANCE"/>
        <s v="TANZANIA"/>
        <s v="PHILIPPINES"/>
        <s v="GHANA"/>
        <s v="IVORY COAST (COTE D`IVOIRE)"/>
        <s v="GAMBIA"/>
        <s v="NEW ZEALAND"/>
        <s v="THAILAND"/>
        <s v="OMAN"/>
        <s v="SAN NICOLAS"/>
        <s v="(NOT AVAILABLE)"/>
        <s v="TOGO"/>
        <s v="UNITED ARAB EMIRATES"/>
        <s v="DAKAR"/>
        <s v="TRINIDAD &amp; TOBAGO"/>
        <s v="LITHUANIA"/>
        <s v="ESTONIA"/>
        <s v="KOREA "/>
        <s v="JORDAN"/>
        <s v="CAMEROON"/>
        <s v="YEMEN"/>
        <s v="KOREA"/>
        <s v="IVORY COAST "/>
        <s v="JAPAN"/>
        <s v="GUATEMALA"/>
        <s v="KUWAIT"/>
        <s v="IRAN"/>
        <s v="EGYPT"/>
        <s v="CANADA"/>
        <s v="TBC"/>
        <s v="DOMINICAN REPUBLIC"/>
        <s v="CAPE VERDE"/>
        <s v="MAURITANIA"/>
        <s v="TUNISIA"/>
        <s v="IRAN (ISLAMIC REPUBLIC OF)"/>
        <s v="COSTA RICA"/>
        <s v="MOZAMBIQUE"/>
        <s v="ISRAEL"/>
        <s v="GREECE"/>
        <s v="SLOVENIA"/>
        <s v="PAKISTAN"/>
        <s v="TAIWAN"/>
        <s v="BELGIUM"/>
        <s v="PUERTO RICO"/>
        <s v="DENMARK"/>
        <s v="MYANMAR"/>
        <s v="IVORY COAST"/>
        <s v="SWEDEN"/>
        <s v="BAHRAIN"/>
        <s v="QATAR"/>
        <s v="MAURITIUS"/>
        <s v="MADAGASCAR"/>
        <s v="LATVIA"/>
        <s v="CYPRUS"/>
        <s v="RAMALLO"/>
        <s v="UGANDA"/>
        <s v="ROMANIA"/>
        <s v="IMPORT CARGO"/>
        <s v="BOLIVIA"/>
        <s v="LIVERPOOL"/>
        <s v="PERSIAN GULF"/>
        <s v="NICARAGUA"/>
        <s v="BAHIA BLANCA"/>
        <s v="FINLAND"/>
        <s v="ROTTERDAM"/>
        <s v="JAMAICA"/>
        <s v="SINGAPORE"/>
        <s v="BRUNEI"/>
        <s v="REUNION ISLAND"/>
        <s v="GERMANY"/>
      </sharedItems>
    </cacheField>
    <cacheField name="Destino">
      <sharedItems containsBlank="1" containsMixedTypes="0" count="159">
        <s v="USA"/>
        <s v="ARGENTINA"/>
        <s v="PARAGUAY"/>
        <s v="ECUADOR"/>
        <s v="TURKEY"/>
        <s v="BRAZIL"/>
        <s v="TAIWAN"/>
        <m/>
        <s v="KOREA"/>
        <s v="VIETNAM"/>
        <s v="BULGARY"/>
        <s v="MOROCCO"/>
        <s v="INDONESIA"/>
        <s v="PERU"/>
        <s v="CHILE"/>
        <s v="IRAQ"/>
        <s v="NETHERLANDS"/>
        <s v="MALAYSIA"/>
        <s v="CUBA"/>
        <s v="INDIA"/>
        <s v="CAPE VERDE"/>
        <s v="NEW ZEALAND"/>
        <s v="IRELAND"/>
        <s v="SPAIN"/>
        <s v="UK"/>
        <s v="YEMEN"/>
        <s v="LATVIA"/>
        <s v="AUSTRALIA"/>
        <s v="SENEGAL"/>
        <s v="SAUDI ARABIA"/>
        <s v="RUSSIA"/>
        <s v="COLOMBIA"/>
        <s v="CHINA"/>
        <s v="MALI"/>
        <s v="MAURITANIA"/>
        <s v="SOUT AFRICA"/>
        <s v="ALGERIA"/>
        <s v="UGANDA"/>
        <s v="KENYA"/>
        <s v="MOZAMBIQUE"/>
        <s v="SOUTH AFRICA"/>
        <s v="UAE"/>
        <s v="BANGLADESH"/>
        <s v="ETHIOPIA"/>
        <s v="GHANA/NIGERIA"/>
        <s v="POLAND"/>
        <s v="NIGERIA"/>
        <s v="ROMANIA"/>
        <s v="ITALY"/>
        <s v="GHANA"/>
        <s v="BELGIUM"/>
        <s v="PHILIPPINES"/>
        <s v="MAURITIUS"/>
        <s v="MADAGASCAR"/>
        <s v="PUERTO RICO"/>
        <s v="CONGO"/>
        <s v="TOGO"/>
        <s v="LA PLATA"/>
        <s v="FRANCE"/>
        <s v="URUGUAY"/>
        <s v="GAMBIA"/>
        <s v="GREECE"/>
        <s v="CAMEROON"/>
        <s v="HAITI"/>
        <s v="GUINEA"/>
        <s v="MEXCO"/>
        <s v="DOM REP"/>
        <s v="TUNISIA"/>
        <s v="DJIBOUTI"/>
        <s v="AUSTRALIA/NEW ZEALAND"/>
        <s v="ANGOLA"/>
        <s v="IVORY COAST"/>
        <s v="MEXICO"/>
        <s v="DOMINICAN REPUBLIC"/>
        <s v="GUATEMALA"/>
        <s v="PAKISTAN"/>
        <s v="JAPAN"/>
        <s v="VENEZUELA"/>
        <s v="TANZANIA"/>
        <s v="COSTA RICA"/>
        <s v="URUGUAY/PARAGUAY"/>
        <s v="OMAN"/>
        <s v="MYANMAR"/>
        <s v="KENYA/MOZAMBIQUE"/>
        <s v="KENYA/UGANDA"/>
        <s v="LITHUANIA"/>
        <s v="DENMARK"/>
        <s v="S.A.R."/>
        <s v="UNITED STATES"/>
        <s v="AFRICA"/>
        <s v="UNITED ARAB EMIRATES"/>
        <s v="BOLIVIA"/>
        <s v="NOT AVAILABLE"/>
        <s v="TRINIDAD &amp; TOBAGO"/>
        <s v="BAHIA BLANCA"/>
        <s v="TAIWAN (REPUBLIC OF CHINA)"/>
        <s v="KOREA (REPUBLIC OF SOUTH KOREA)"/>
        <s v="(NOT AVAILABLE)"/>
        <s v="CANADA"/>
        <s v="EGYPT"/>
        <s v="UNITED KINGDOM"/>
        <s v="MARROCO"/>
        <s v="IVORY COAST (COTE D`IVOIRE)"/>
        <s v="SAN NICOLAS"/>
        <s v="ROTTERDAM"/>
        <s v="BAHRAIN"/>
        <s v="IMPORT CARGO"/>
        <s v="RUSSIAN FEDERATION"/>
        <s v="ESTONIA"/>
        <s v="GLENCORE"/>
        <s v="ULTRATANK"/>
        <s v="VITOL"/>
        <s v="LA LOMA ALIMENTOS"/>
        <s v="CHS DE ARGENTINA"/>
        <s v="COFCO"/>
        <s v="BUNGE"/>
        <s v="CAMMESA"/>
        <s v="ACA"/>
        <s v="LATIN OIL"/>
        <s v="VARIOUS"/>
        <s v="TERNIUM ARGENTINA SA"/>
        <s v="CARGILL"/>
        <s v="VITERRA"/>
        <s v="CHINA AGRI"/>
        <s v="LDC"/>
        <s v="AMAGGI"/>
        <s v="POSCO-DAEWO"/>
        <s v="GEAR"/>
        <s v="CROSSLAND"/>
        <s v="REACHY"/>
        <s v="NITRON"/>
        <s v="AL GHURAIR"/>
        <s v="PETROINEOS"/>
        <s v="PROFERTIL"/>
        <s v="ADM"/>
        <s v="CJ INTERNATIONAL"/>
        <s v="COSTA ATLANTICA"/>
        <s v="IGMA"/>
        <s v="SEABOARD"/>
        <s v="CEFETRA"/>
        <s v="VA INTERTRADING"/>
        <s v="YELLOW ROCK"/>
        <s v="CLP"/>
        <s v="GRAINCORP"/>
        <s v="ACINDAR"/>
        <s v="FINLAND"/>
        <s v="HOLLAND"/>
        <s v="QATAR"/>
        <s v="PERSIAN GULF"/>
        <s v="IRAN"/>
        <s v="LEBANON"/>
        <s v="NICARAGUA"/>
        <s v="ISRAEL"/>
        <s v="JORDAN"/>
        <s v="LIBYA"/>
        <s v="DURBAN"/>
        <s v="GERMANY"/>
        <s v="SINGAPORE"/>
        <s v="NORWA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4:C10" firstHeaderRow="1" firstDataRow="2" firstDataCol="1" rowPageCount="2" colPageCount="1"/>
  <pivotFields count="12">
    <pivotField axis="axisPage" showAll="0" numFmtId="165">
      <items count="4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4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x="46"/>
        <item t="default"/>
      </items>
    </pivotField>
    <pivotField axis="axisRow" showAll="0">
      <items count="7">
        <item x="1"/>
        <item x="0"/>
        <item x="4"/>
        <item x="3"/>
        <item x="5"/>
        <item x="2"/>
        <item t="default"/>
      </items>
    </pivotField>
    <pivotField showAll="0"/>
    <pivotField showAll="0"/>
    <pivotField showAll="0"/>
    <pivotField showAll="0"/>
    <pivotField showAll="0" numFmtId="16"/>
    <pivotField axis="axisCol" showAll="0">
      <items count="14">
        <item x="0"/>
        <item x="11"/>
        <item x="1"/>
        <item x="2"/>
        <item x="3"/>
        <item x="4"/>
        <item x="12"/>
        <item x="5"/>
        <item x="6"/>
        <item x="7"/>
        <item x="8"/>
        <item x="9"/>
        <item x="10"/>
        <item t="default"/>
      </items>
    </pivotField>
    <pivotField axis="axisPage" showAll="0">
      <items count="157">
        <item h="1" x="0"/>
        <item h="1" x="15"/>
        <item h="1" x="92"/>
        <item h="1" x="48"/>
        <item h="1" x="50"/>
        <item h="1" x="18"/>
        <item h="1" x="23"/>
        <item h="1" x="35"/>
        <item h="1" x="58"/>
        <item h="1" x="22"/>
        <item h="1" x="41"/>
        <item h="1" x="55"/>
        <item h="1" x="36"/>
        <item h="1" x="67"/>
        <item h="1" x="10"/>
        <item h="1" x="70"/>
        <item h="1" x="17"/>
        <item h="1" x="53"/>
        <item h="1" x="52"/>
        <item h="1" x="123"/>
        <item h="1" x="75"/>
        <item h="1" x="45"/>
        <item h="1" x="32"/>
        <item h="1" x="62"/>
        <item h="1" x="64"/>
        <item h="1" x="28"/>
        <item h="1" x="74"/>
        <item h="1" x="31"/>
        <item h="1" x="43"/>
        <item h="1" x="139"/>
        <item h="1" x="44"/>
        <item h="1" x="60"/>
        <item h="1" x="83"/>
        <item h="1" x="54"/>
        <item h="1" x="19"/>
        <item h="1" x="51"/>
        <item h="1" x="4"/>
        <item h="1" x="26"/>
        <item h="1" x="42"/>
        <item h="1" x="108"/>
        <item h="1" x="6"/>
        <item h="1" x="155"/>
        <item x="1"/>
        <item h="1" x="11"/>
        <item h="1" x="12"/>
        <item h="1" x="2"/>
        <item h="1" x="13"/>
        <item h="1" x="25"/>
        <item h="1" x="27"/>
        <item h="1" x="8"/>
        <item h="1" x="29"/>
        <item h="1" x="5"/>
        <item h="1" x="3"/>
        <item h="1" x="7"/>
        <item h="1" x="14"/>
        <item h="1" x="16"/>
        <item h="1" x="20"/>
        <item h="1" x="21"/>
        <item h="1" x="24"/>
        <item h="1" x="9"/>
        <item h="1" x="30"/>
        <item h="1" x="40"/>
        <item h="1" x="39"/>
        <item h="1" x="34"/>
        <item h="1" x="37"/>
        <item h="1" x="38"/>
        <item h="1" x="33"/>
        <item h="1" x="46"/>
        <item h="1" x="47"/>
        <item h="1" x="49"/>
        <item h="1" x="61"/>
        <item h="1" x="59"/>
        <item h="1" x="56"/>
        <item h="1" x="57"/>
        <item h="1" x="68"/>
        <item h="1" x="63"/>
        <item h="1" x="66"/>
        <item h="1" x="65"/>
        <item h="1" x="69"/>
        <item h="1" x="72"/>
        <item h="1" x="71"/>
        <item h="1" x="73"/>
        <item h="1" x="76"/>
        <item h="1" x="82"/>
        <item h="1" x="84"/>
        <item h="1" x="85"/>
        <item h="1" x="77"/>
        <item h="1" x="80"/>
        <item h="1" x="81"/>
        <item h="1" x="78"/>
        <item h="1" x="79"/>
        <item h="1" x="86"/>
        <item h="1" x="87"/>
        <item h="1" x="88"/>
        <item h="1" x="89"/>
        <item h="1" x="93"/>
        <item h="1" x="94"/>
        <item h="1" x="95"/>
        <item h="1" x="98"/>
        <item h="1" x="96"/>
        <item h="1" x="97"/>
        <item h="1" x="90"/>
        <item h="1" x="91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4"/>
        <item h="1" x="125"/>
        <item h="1" x="126"/>
        <item h="1" x="14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40"/>
        <item h="1" x="141"/>
        <item h="1" x="142"/>
        <item h="1" x="143"/>
        <item h="1" x="144"/>
        <item h="1" x="145"/>
        <item h="1" x="147"/>
        <item h="1" x="148"/>
        <item h="1" x="149"/>
        <item h="1" x="150"/>
        <item h="1" x="151"/>
        <item h="1" x="152"/>
        <item h="1" x="153"/>
        <item h="1" x="154"/>
        <item t="default"/>
      </items>
    </pivotField>
    <pivotField dataField="1" showAll="0" numFmtId="3"/>
    <pivotField axis="axisRow" showAll="0">
      <items count="224">
        <item x="112"/>
        <item x="146"/>
        <item x="163"/>
        <item x="5"/>
        <item x="66"/>
        <item x="30"/>
        <item x="1"/>
        <item x="97"/>
        <item x="87"/>
        <item x="61"/>
        <item x="120"/>
        <item x="6"/>
        <item x="58"/>
        <item x="64"/>
        <item x="42"/>
        <item x="46"/>
        <item x="90"/>
        <item x="34"/>
        <item x="79"/>
        <item x="85"/>
        <item x="110"/>
        <item x="92"/>
        <item x="15"/>
        <item x="32"/>
        <item x="57"/>
        <item x="69"/>
        <item x="133"/>
        <item x="71"/>
        <item x="111"/>
        <item x="152"/>
        <item x="102"/>
        <item x="215"/>
        <item x="201"/>
        <item x="139"/>
        <item x="8"/>
        <item x="88"/>
        <item x="39"/>
        <item x="195"/>
        <item x="211"/>
        <item x="50"/>
        <item x="106"/>
        <item x="76"/>
        <item x="220"/>
        <item x="7"/>
        <item x="54"/>
        <item x="78"/>
        <item x="172"/>
        <item x="40"/>
        <item x="27"/>
        <item x="181"/>
        <item x="184"/>
        <item x="2"/>
        <item x="37"/>
        <item x="65"/>
        <item x="43"/>
        <item x="28"/>
        <item x="70"/>
        <item x="128"/>
        <item x="150"/>
        <item x="99"/>
        <item x="74"/>
        <item x="22"/>
        <item x="16"/>
        <item x="10"/>
        <item x="53"/>
        <item x="86"/>
        <item x="107"/>
        <item x="134"/>
        <item x="188"/>
        <item x="77"/>
        <item x="147"/>
        <item x="81"/>
        <item x="206"/>
        <item x="166"/>
        <item x="197"/>
        <item x="18"/>
        <item x="89"/>
        <item x="183"/>
        <item x="137"/>
        <item x="33"/>
        <item x="11"/>
        <item x="180"/>
        <item x="25"/>
        <item x="55"/>
        <item x="169"/>
        <item x="72"/>
        <item x="216"/>
        <item x="153"/>
        <item x="158"/>
        <item x="91"/>
        <item x="222"/>
        <item x="156"/>
        <item x="95"/>
        <item x="73"/>
        <item x="83"/>
        <item x="103"/>
        <item x="98"/>
        <item x="23"/>
        <item x="38"/>
        <item x="191"/>
        <item x="49"/>
        <item x="177"/>
        <item x="41"/>
        <item x="100"/>
        <item x="124"/>
        <item x="210"/>
        <item x="140"/>
        <item x="109"/>
        <item x="47"/>
        <item x="179"/>
        <item x="187"/>
        <item x="144"/>
        <item x="130"/>
        <item x="190"/>
        <item x="80"/>
        <item x="138"/>
        <item x="199"/>
        <item x="175"/>
        <item x="157"/>
        <item x="218"/>
        <item x="176"/>
        <item x="171"/>
        <item x="151"/>
        <item x="174"/>
        <item x="170"/>
        <item x="131"/>
        <item x="178"/>
        <item x="205"/>
        <item x="3"/>
        <item x="36"/>
        <item x="51"/>
        <item x="143"/>
        <item x="127"/>
        <item x="168"/>
        <item x="212"/>
        <item x="204"/>
        <item x="117"/>
        <item x="136"/>
        <item x="0"/>
        <item x="45"/>
        <item x="126"/>
        <item x="21"/>
        <item x="185"/>
        <item x="203"/>
        <item x="75"/>
        <item x="114"/>
        <item x="119"/>
        <item x="189"/>
        <item x="198"/>
        <item x="132"/>
        <item x="159"/>
        <item x="214"/>
        <item x="142"/>
        <item x="63"/>
        <item x="113"/>
        <item x="44"/>
        <item x="20"/>
        <item x="161"/>
        <item x="4"/>
        <item x="35"/>
        <item x="96"/>
        <item x="193"/>
        <item x="145"/>
        <item x="213"/>
        <item x="129"/>
        <item x="17"/>
        <item x="155"/>
        <item x="118"/>
        <item x="148"/>
        <item x="24"/>
        <item x="196"/>
        <item x="202"/>
        <item x="207"/>
        <item x="221"/>
        <item x="209"/>
        <item x="48"/>
        <item x="217"/>
        <item x="123"/>
        <item x="84"/>
        <item x="162"/>
        <item x="141"/>
        <item x="19"/>
        <item x="135"/>
        <item x="94"/>
        <item x="219"/>
        <item x="192"/>
        <item x="67"/>
        <item x="59"/>
        <item x="108"/>
        <item x="101"/>
        <item x="116"/>
        <item x="200"/>
        <item x="194"/>
        <item x="105"/>
        <item x="154"/>
        <item x="182"/>
        <item x="29"/>
        <item x="52"/>
        <item x="160"/>
        <item x="26"/>
        <item x="164"/>
        <item x="31"/>
        <item x="82"/>
        <item x="167"/>
        <item x="186"/>
        <item x="122"/>
        <item x="208"/>
        <item x="165"/>
        <item x="121"/>
        <item x="125"/>
        <item x="13"/>
        <item x="115"/>
        <item x="56"/>
        <item x="12"/>
        <item x="149"/>
        <item x="104"/>
        <item x="14"/>
        <item x="68"/>
        <item x="60"/>
        <item x="93"/>
        <item x="173"/>
        <item x="62"/>
        <item x="9"/>
        <item t="default"/>
      </items>
    </pivotField>
    <pivotField showAll="0"/>
  </pivotFields>
  <rowFields count="2">
    <field x="1"/>
    <field x="10"/>
  </rowFields>
  <rowItems count="5">
    <i>
      <x v="2"/>
    </i>
    <i r="1">
      <x v="40"/>
    </i>
    <i r="1">
      <x v="57"/>
    </i>
    <i r="1">
      <x v="66"/>
    </i>
    <i t="grand">
      <x/>
    </i>
  </rowItems>
  <colFields count="1">
    <field x="7"/>
  </colFields>
  <colItems count="2">
    <i>
      <x v="12"/>
    </i>
    <i t="grand">
      <x/>
    </i>
  </colItems>
  <pageFields count="2">
    <pageField fld="8" hier="0"/>
    <pageField fld="0" hier="0"/>
  </pageFields>
  <dataFields count="1">
    <dataField name="Suma de tonelaje" fld="9" baseField="1" baseItem="2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7.8515625" style="0" bestFit="1" customWidth="1"/>
    <col min="2" max="2" width="23.00390625" style="0" bestFit="1" customWidth="1"/>
    <col min="3" max="3" width="13.140625" style="0" bestFit="1" customWidth="1"/>
    <col min="4" max="6" width="9.140625" style="0" bestFit="1" customWidth="1"/>
    <col min="7" max="12" width="7.57421875" style="0" bestFit="1" customWidth="1"/>
    <col min="13" max="13" width="13.140625" style="0" bestFit="1" customWidth="1"/>
    <col min="14" max="14" width="7.57421875" style="0" bestFit="1" customWidth="1"/>
    <col min="15" max="15" width="7.57421875" style="0" customWidth="1"/>
    <col min="16" max="16" width="6.57421875" style="0" customWidth="1"/>
    <col min="17" max="17" width="11.57421875" style="0" bestFit="1" customWidth="1"/>
    <col min="18" max="18" width="8.140625" style="0" bestFit="1" customWidth="1"/>
    <col min="19" max="19" width="6.57421875" style="0" customWidth="1"/>
    <col min="20" max="20" width="7.57421875" style="0" customWidth="1"/>
    <col min="21" max="21" width="11.28125" style="0" bestFit="1" customWidth="1"/>
    <col min="22" max="22" width="12.00390625" style="0" customWidth="1"/>
    <col min="23" max="23" width="15.140625" style="0" bestFit="1" customWidth="1"/>
    <col min="24" max="24" width="9.140625" style="0" customWidth="1"/>
    <col min="25" max="25" width="7.57421875" style="0" bestFit="1" customWidth="1"/>
    <col min="26" max="27" width="7.57421875" style="0" customWidth="1"/>
    <col min="28" max="28" width="6.57421875" style="0" customWidth="1"/>
    <col min="29" max="29" width="12.28125" style="0" bestFit="1" customWidth="1"/>
    <col min="30" max="30" width="13.140625" style="0" bestFit="1" customWidth="1"/>
    <col min="31" max="31" width="6.57421875" style="0" customWidth="1"/>
    <col min="32" max="32" width="6.57421875" style="0" bestFit="1" customWidth="1"/>
    <col min="33" max="33" width="16.421875" style="0" bestFit="1" customWidth="1"/>
    <col min="34" max="34" width="10.421875" style="0" bestFit="1" customWidth="1"/>
    <col min="35" max="35" width="13.57421875" style="0" bestFit="1" customWidth="1"/>
    <col min="36" max="36" width="12.57421875" style="0" customWidth="1"/>
    <col min="37" max="39" width="7.57421875" style="0" customWidth="1"/>
    <col min="40" max="40" width="6.57421875" style="0" customWidth="1"/>
    <col min="41" max="41" width="15.7109375" style="0" bestFit="1" customWidth="1"/>
    <col min="42" max="42" width="12.7109375" style="0" bestFit="1" customWidth="1"/>
    <col min="43" max="44" width="6.57421875" style="0" customWidth="1"/>
    <col min="45" max="45" width="7.57421875" style="0" customWidth="1"/>
    <col min="46" max="46" width="15.8515625" style="0" bestFit="1" customWidth="1"/>
    <col min="47" max="47" width="16.57421875" style="0" bestFit="1" customWidth="1"/>
    <col min="48" max="48" width="19.8515625" style="0" bestFit="1" customWidth="1"/>
    <col min="49" max="49" width="8.00390625" style="0" customWidth="1"/>
    <col min="50" max="50" width="5.57421875" style="0" customWidth="1"/>
    <col min="51" max="51" width="6.57421875" style="0" customWidth="1"/>
    <col min="52" max="52" width="5.57421875" style="0" customWidth="1"/>
    <col min="53" max="53" width="11.140625" style="0" customWidth="1"/>
    <col min="54" max="54" width="10.7109375" style="0" customWidth="1"/>
    <col min="55" max="55" width="13.8515625" style="0" bestFit="1" customWidth="1"/>
    <col min="56" max="56" width="16.28125" style="0" bestFit="1" customWidth="1"/>
    <col min="57" max="57" width="6.57421875" style="0" customWidth="1"/>
    <col min="58" max="59" width="7.57421875" style="0" customWidth="1"/>
    <col min="60" max="60" width="19.57421875" style="0" bestFit="1" customWidth="1"/>
    <col min="61" max="61" width="6.57421875" style="0" customWidth="1"/>
    <col min="62" max="62" width="8.7109375" style="0" customWidth="1"/>
    <col min="63" max="63" width="6.8515625" style="0" customWidth="1"/>
    <col min="64" max="64" width="10.00390625" style="0" customWidth="1"/>
    <col min="65" max="65" width="11.28125" style="0" customWidth="1"/>
    <col min="66" max="68" width="7.57421875" style="0" customWidth="1"/>
    <col min="69" max="69" width="6.57421875" style="0" customWidth="1"/>
    <col min="70" max="70" width="14.421875" style="0" bestFit="1" customWidth="1"/>
    <col min="71" max="71" width="13.140625" style="0" bestFit="1" customWidth="1"/>
    <col min="72" max="74" width="7.57421875" style="0" customWidth="1"/>
    <col min="75" max="75" width="16.421875" style="0" bestFit="1" customWidth="1"/>
    <col min="76" max="76" width="8.7109375" style="0" customWidth="1"/>
    <col min="77" max="77" width="11.8515625" style="0" bestFit="1" customWidth="1"/>
    <col min="78" max="78" width="14.57421875" style="0" bestFit="1" customWidth="1"/>
    <col min="79" max="79" width="6.57421875" style="0" customWidth="1"/>
    <col min="80" max="80" width="17.8515625" style="0" bestFit="1" customWidth="1"/>
    <col min="81" max="81" width="6.7109375" style="0" customWidth="1"/>
    <col min="82" max="82" width="6.57421875" style="0" customWidth="1"/>
    <col min="83" max="83" width="9.8515625" style="0" customWidth="1"/>
    <col min="84" max="84" width="21.00390625" style="0" bestFit="1" customWidth="1"/>
    <col min="85" max="85" width="24.28125" style="0" bestFit="1" customWidth="1"/>
    <col min="86" max="86" width="7.57421875" style="0" customWidth="1"/>
    <col min="87" max="87" width="10.7109375" style="0" customWidth="1"/>
    <col min="88" max="88" width="11.7109375" style="0" bestFit="1" customWidth="1"/>
    <col min="89" max="90" width="6.57421875" style="0" customWidth="1"/>
    <col min="91" max="91" width="14.8515625" style="0" bestFit="1" customWidth="1"/>
    <col min="92" max="92" width="9.8515625" style="0" customWidth="1"/>
    <col min="93" max="93" width="13.00390625" style="0" bestFit="1" customWidth="1"/>
    <col min="94" max="94" width="11.8515625" style="0" bestFit="1" customWidth="1"/>
    <col min="95" max="95" width="15.00390625" style="0" bestFit="1" customWidth="1"/>
    <col min="96" max="96" width="11.00390625" style="0" customWidth="1"/>
    <col min="97" max="97" width="14.140625" style="0" bestFit="1" customWidth="1"/>
    <col min="98" max="98" width="13.28125" style="0" bestFit="1" customWidth="1"/>
    <col min="99" max="99" width="16.57421875" style="0" bestFit="1" customWidth="1"/>
    <col min="100" max="100" width="9.28125" style="0" customWidth="1"/>
    <col min="101" max="101" width="6.57421875" style="0" customWidth="1"/>
    <col min="102" max="102" width="7.57421875" style="0" customWidth="1"/>
    <col min="103" max="103" width="12.421875" style="0" bestFit="1" customWidth="1"/>
    <col min="104" max="104" width="6.57421875" style="0" customWidth="1"/>
    <col min="105" max="105" width="9.140625" style="0" customWidth="1"/>
    <col min="106" max="106" width="9.57421875" style="0" customWidth="1"/>
    <col min="107" max="107" width="12.7109375" style="0" bestFit="1" customWidth="1"/>
    <col min="108" max="108" width="8.57421875" style="0" customWidth="1"/>
    <col min="109" max="109" width="11.7109375" style="0" bestFit="1" customWidth="1"/>
    <col min="110" max="110" width="10.57421875" style="0" customWidth="1"/>
    <col min="111" max="111" width="13.7109375" style="0" bestFit="1" customWidth="1"/>
    <col min="112" max="112" width="15.7109375" style="0" bestFit="1" customWidth="1"/>
    <col min="113" max="113" width="19.00390625" style="0" bestFit="1" customWidth="1"/>
    <col min="114" max="114" width="17.8515625" style="0" bestFit="1" customWidth="1"/>
    <col min="115" max="115" width="21.28125" style="0" bestFit="1" customWidth="1"/>
    <col min="116" max="116" width="13.140625" style="0" bestFit="1" customWidth="1"/>
  </cols>
  <sheetData>
    <row r="1" spans="1:2" ht="12.75">
      <c r="A1" s="68" t="s">
        <v>209</v>
      </c>
      <c r="B1" t="s">
        <v>266</v>
      </c>
    </row>
    <row r="2" spans="1:2" ht="12.75">
      <c r="A2" s="68" t="s">
        <v>89</v>
      </c>
      <c r="B2" s="105">
        <v>44888</v>
      </c>
    </row>
    <row r="4" spans="1:2" ht="12.75">
      <c r="A4" s="68" t="s">
        <v>188</v>
      </c>
      <c r="B4" s="68" t="s">
        <v>206</v>
      </c>
    </row>
    <row r="5" spans="1:3" ht="12.75">
      <c r="A5" s="68" t="s">
        <v>205</v>
      </c>
      <c r="B5">
        <v>11</v>
      </c>
      <c r="C5" t="s">
        <v>187</v>
      </c>
    </row>
    <row r="6" spans="1:3" ht="12.75">
      <c r="A6" s="69" t="s">
        <v>63</v>
      </c>
      <c r="B6" s="65">
        <v>214967</v>
      </c>
      <c r="C6" s="65">
        <v>214967</v>
      </c>
    </row>
    <row r="7" spans="1:3" ht="12.75">
      <c r="A7" s="106" t="s">
        <v>4</v>
      </c>
      <c r="B7" s="65">
        <v>126000</v>
      </c>
      <c r="C7" s="65">
        <v>126000</v>
      </c>
    </row>
    <row r="8" spans="1:3" ht="12.75">
      <c r="A8" s="106" t="s">
        <v>151</v>
      </c>
      <c r="B8" s="65">
        <v>68967</v>
      </c>
      <c r="C8" s="65">
        <v>68967</v>
      </c>
    </row>
    <row r="9" spans="1:3" ht="12.75">
      <c r="A9" s="106" t="s">
        <v>6</v>
      </c>
      <c r="B9" s="65">
        <v>20000</v>
      </c>
      <c r="C9" s="65">
        <v>20000</v>
      </c>
    </row>
    <row r="10" spans="1:3" ht="12.75">
      <c r="A10" s="69" t="s">
        <v>187</v>
      </c>
      <c r="B10" s="65">
        <v>214967</v>
      </c>
      <c r="C10" s="65">
        <v>214967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C124"/>
  <sheetViews>
    <sheetView showGridLines="0" showZeros="0" tabSelected="1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T1" sqref="FQ1:FT65536"/>
    </sheetView>
  </sheetViews>
  <sheetFormatPr defaultColWidth="10.28125" defaultRowHeight="12.75"/>
  <cols>
    <col min="1" max="1" width="27.8515625" style="2" customWidth="1"/>
    <col min="2" max="2" width="8.00390625" style="2" customWidth="1"/>
    <col min="3" max="13" width="7.7109375" style="2" customWidth="1"/>
    <col min="14" max="17" width="7.7109375" style="3" customWidth="1"/>
    <col min="18" max="18" width="9.00390625" style="2" customWidth="1"/>
    <col min="19" max="25" width="7.57421875" style="2" customWidth="1"/>
    <col min="26" max="27" width="7.57421875" style="90" customWidth="1"/>
    <col min="28" max="36" width="7.57421875" style="2" customWidth="1"/>
    <col min="37" max="37" width="7.8515625" style="2" customWidth="1"/>
    <col min="38" max="38" width="7.57421875" style="2" customWidth="1"/>
    <col min="39" max="39" width="7.8515625" style="2" customWidth="1"/>
    <col min="40" max="62" width="7.57421875" style="2" customWidth="1"/>
    <col min="63" max="63" width="10.28125" style="2" customWidth="1"/>
    <col min="64" max="73" width="7.57421875" style="2" customWidth="1"/>
    <col min="74" max="74" width="9.421875" style="2" customWidth="1"/>
    <col min="75" max="75" width="9.140625" style="2" customWidth="1"/>
    <col min="76" max="76" width="8.421875" style="2" customWidth="1"/>
    <col min="77" max="77" width="8.8515625" style="2" customWidth="1"/>
    <col min="78" max="91" width="7.57421875" style="2" customWidth="1"/>
    <col min="92" max="92" width="9.00390625" style="2" customWidth="1"/>
    <col min="93" max="93" width="8.28125" style="2" customWidth="1"/>
    <col min="94" max="107" width="7.57421875" style="2" customWidth="1"/>
    <col min="108" max="109" width="7.57421875" style="90" customWidth="1"/>
    <col min="110" max="110" width="8.28125" style="2" customWidth="1"/>
    <col min="111" max="111" width="7.57421875" style="90" customWidth="1"/>
    <col min="112" max="126" width="7.57421875" style="2" customWidth="1"/>
    <col min="127" max="127" width="7.7109375" style="2" customWidth="1"/>
    <col min="128" max="172" width="7.57421875" style="2" customWidth="1"/>
    <col min="173" max="173" width="7.57421875" style="3" customWidth="1"/>
    <col min="174" max="174" width="9.8515625" style="3" customWidth="1"/>
    <col min="175" max="16384" width="10.28125" style="2" customWidth="1"/>
  </cols>
  <sheetData>
    <row r="1" spans="1:22" ht="15.75" customHeight="1">
      <c r="A1" s="67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8"/>
      <c r="N1" s="89"/>
      <c r="O1" s="89"/>
      <c r="P1" s="66"/>
      <c r="Q1" s="47" t="s">
        <v>103</v>
      </c>
      <c r="U1" s="1"/>
      <c r="V1" s="1"/>
    </row>
    <row r="2" spans="1:174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N2" s="12" t="s">
        <v>122</v>
      </c>
      <c r="O2" s="32">
        <v>45147</v>
      </c>
      <c r="P2" s="12" t="s">
        <v>123</v>
      </c>
      <c r="Q2" s="32">
        <v>45169</v>
      </c>
      <c r="S2" s="73" t="s">
        <v>220</v>
      </c>
      <c r="T2" s="101"/>
      <c r="U2" s="102" t="s">
        <v>109</v>
      </c>
      <c r="V2" s="92"/>
      <c r="W2" s="48" t="s">
        <v>16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9"/>
      <c r="CU2" s="72" t="s">
        <v>216</v>
      </c>
      <c r="CV2" s="70"/>
      <c r="CW2" s="51" t="s">
        <v>117</v>
      </c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2"/>
      <c r="DJ2" s="86" t="s">
        <v>115</v>
      </c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8"/>
      <c r="DX2" s="84" t="s">
        <v>66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14" t="s">
        <v>80</v>
      </c>
      <c r="EJ2" s="14"/>
      <c r="EK2" s="14"/>
      <c r="EL2" s="14"/>
      <c r="EM2" s="17" t="s">
        <v>79</v>
      </c>
      <c r="EN2" s="17"/>
      <c r="EO2" s="81" t="s">
        <v>65</v>
      </c>
      <c r="EP2" s="81"/>
      <c r="EQ2" s="82" t="s">
        <v>64</v>
      </c>
      <c r="ER2" s="82"/>
      <c r="ES2" s="82"/>
      <c r="ET2" s="82"/>
      <c r="EU2" s="82"/>
      <c r="EV2" s="83"/>
      <c r="EW2" s="14" t="s">
        <v>144</v>
      </c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80"/>
      <c r="FR2" s="80"/>
    </row>
    <row r="3" spans="1:174" ht="27" customHeight="1">
      <c r="A3" s="8" t="s">
        <v>119</v>
      </c>
      <c r="B3" s="9" t="s">
        <v>105</v>
      </c>
      <c r="C3" s="9" t="s">
        <v>106</v>
      </c>
      <c r="D3" s="9" t="s">
        <v>107</v>
      </c>
      <c r="E3" s="9" t="s">
        <v>110</v>
      </c>
      <c r="F3" s="9" t="s">
        <v>108</v>
      </c>
      <c r="G3" s="9" t="s">
        <v>109</v>
      </c>
      <c r="H3" s="9" t="s">
        <v>111</v>
      </c>
      <c r="I3" s="9" t="s">
        <v>112</v>
      </c>
      <c r="J3" s="9" t="s">
        <v>118</v>
      </c>
      <c r="K3" s="9" t="s">
        <v>85</v>
      </c>
      <c r="L3" s="9" t="s">
        <v>113</v>
      </c>
      <c r="M3" s="9" t="s">
        <v>114</v>
      </c>
      <c r="N3" s="9" t="s">
        <v>131</v>
      </c>
      <c r="O3" s="9" t="s">
        <v>116</v>
      </c>
      <c r="P3" s="43" t="s">
        <v>96</v>
      </c>
      <c r="Q3" s="104" t="s">
        <v>215</v>
      </c>
      <c r="S3" s="74" t="s">
        <v>143</v>
      </c>
      <c r="T3" s="103" t="s">
        <v>51</v>
      </c>
      <c r="U3" s="99" t="s">
        <v>289</v>
      </c>
      <c r="V3" s="99" t="s">
        <v>241</v>
      </c>
      <c r="W3" s="75" t="s">
        <v>87</v>
      </c>
      <c r="X3" s="52" t="s">
        <v>54</v>
      </c>
      <c r="Y3" s="52" t="s">
        <v>52</v>
      </c>
      <c r="Z3" s="52" t="s">
        <v>14</v>
      </c>
      <c r="AA3" s="52" t="s">
        <v>17</v>
      </c>
      <c r="AB3" s="52" t="s">
        <v>30</v>
      </c>
      <c r="AC3" s="52" t="s">
        <v>33</v>
      </c>
      <c r="AD3" s="52" t="s">
        <v>185</v>
      </c>
      <c r="AE3" s="52" t="s">
        <v>184</v>
      </c>
      <c r="AF3" s="52" t="s">
        <v>180</v>
      </c>
      <c r="AG3" s="52" t="s">
        <v>88</v>
      </c>
      <c r="AH3" s="52" t="s">
        <v>42</v>
      </c>
      <c r="AI3" s="52" t="s">
        <v>189</v>
      </c>
      <c r="AJ3" s="52" t="s">
        <v>194</v>
      </c>
      <c r="AK3" s="52" t="s">
        <v>221</v>
      </c>
      <c r="AL3" s="52" t="s">
        <v>11</v>
      </c>
      <c r="AM3" s="52" t="s">
        <v>12</v>
      </c>
      <c r="AN3" s="52" t="s">
        <v>134</v>
      </c>
      <c r="AO3" s="52" t="s">
        <v>28</v>
      </c>
      <c r="AP3" s="52" t="s">
        <v>27</v>
      </c>
      <c r="AQ3" s="52" t="s">
        <v>208</v>
      </c>
      <c r="AR3" s="52" t="s">
        <v>207</v>
      </c>
      <c r="AS3" s="52" t="s">
        <v>25</v>
      </c>
      <c r="AT3" s="52" t="s">
        <v>253</v>
      </c>
      <c r="AU3" s="52" t="s">
        <v>136</v>
      </c>
      <c r="AV3" s="52" t="s">
        <v>283</v>
      </c>
      <c r="AW3" s="52" t="s">
        <v>159</v>
      </c>
      <c r="AX3" s="52" t="s">
        <v>161</v>
      </c>
      <c r="AY3" s="52" t="s">
        <v>49</v>
      </c>
      <c r="AZ3" s="52" t="s">
        <v>195</v>
      </c>
      <c r="BA3" s="52" t="s">
        <v>48</v>
      </c>
      <c r="BB3" s="52" t="s">
        <v>192</v>
      </c>
      <c r="BC3" s="52" t="s">
        <v>135</v>
      </c>
      <c r="BD3" s="52" t="s">
        <v>166</v>
      </c>
      <c r="BE3" s="52" t="s">
        <v>158</v>
      </c>
      <c r="BF3" s="52" t="s">
        <v>160</v>
      </c>
      <c r="BG3" s="52" t="s">
        <v>235</v>
      </c>
      <c r="BH3" s="52" t="s">
        <v>198</v>
      </c>
      <c r="BI3" s="52" t="s">
        <v>197</v>
      </c>
      <c r="BJ3" s="52" t="s">
        <v>41</v>
      </c>
      <c r="BK3" s="52" t="s">
        <v>170</v>
      </c>
      <c r="BL3" s="52" t="s">
        <v>127</v>
      </c>
      <c r="BM3" s="52" t="s">
        <v>7</v>
      </c>
      <c r="BN3" s="52" t="s">
        <v>308</v>
      </c>
      <c r="BO3" s="52" t="s">
        <v>43</v>
      </c>
      <c r="BP3" s="52" t="s">
        <v>32</v>
      </c>
      <c r="BQ3" s="52" t="s">
        <v>297</v>
      </c>
      <c r="BR3" s="52" t="s">
        <v>124</v>
      </c>
      <c r="BS3" s="52" t="s">
        <v>15</v>
      </c>
      <c r="BT3" s="52" t="s">
        <v>150</v>
      </c>
      <c r="BU3" s="52" t="s">
        <v>152</v>
      </c>
      <c r="BV3" s="52" t="s">
        <v>247</v>
      </c>
      <c r="BW3" s="52" t="s">
        <v>248</v>
      </c>
      <c r="BX3" s="52" t="s">
        <v>256</v>
      </c>
      <c r="BY3" s="52" t="s">
        <v>46</v>
      </c>
      <c r="BZ3" s="52" t="s">
        <v>232</v>
      </c>
      <c r="CA3" s="52" t="s">
        <v>233</v>
      </c>
      <c r="CB3" s="52" t="s">
        <v>31</v>
      </c>
      <c r="CC3" s="52" t="s">
        <v>222</v>
      </c>
      <c r="CD3" s="52" t="s">
        <v>299</v>
      </c>
      <c r="CE3" s="52" t="s">
        <v>307</v>
      </c>
      <c r="CF3" s="52" t="s">
        <v>37</v>
      </c>
      <c r="CG3" s="52" t="s">
        <v>292</v>
      </c>
      <c r="CH3" s="52" t="s">
        <v>35</v>
      </c>
      <c r="CI3" s="52" t="s">
        <v>245</v>
      </c>
      <c r="CJ3" s="52" t="s">
        <v>186</v>
      </c>
      <c r="CK3" s="52" t="s">
        <v>246</v>
      </c>
      <c r="CL3" s="52" t="s">
        <v>153</v>
      </c>
      <c r="CM3" s="52" t="s">
        <v>140</v>
      </c>
      <c r="CN3" s="52" t="s">
        <v>238</v>
      </c>
      <c r="CO3" s="52" t="s">
        <v>230</v>
      </c>
      <c r="CP3" s="52" t="s">
        <v>26</v>
      </c>
      <c r="CQ3" s="52" t="s">
        <v>56</v>
      </c>
      <c r="CR3" s="52" t="s">
        <v>228</v>
      </c>
      <c r="CS3" s="52" t="s">
        <v>24</v>
      </c>
      <c r="CT3" s="53" t="s">
        <v>257</v>
      </c>
      <c r="CU3" s="71" t="s">
        <v>212</v>
      </c>
      <c r="CV3" s="71" t="s">
        <v>214</v>
      </c>
      <c r="CW3" s="54" t="s">
        <v>55</v>
      </c>
      <c r="CX3" s="54" t="s">
        <v>8</v>
      </c>
      <c r="CY3" s="54" t="s">
        <v>69</v>
      </c>
      <c r="CZ3" s="54" t="s">
        <v>303</v>
      </c>
      <c r="DA3" s="54" t="s">
        <v>70</v>
      </c>
      <c r="DB3" s="54" t="s">
        <v>125</v>
      </c>
      <c r="DC3" s="54" t="s">
        <v>77</v>
      </c>
      <c r="DD3" s="54" t="s">
        <v>76</v>
      </c>
      <c r="DE3" s="54" t="s">
        <v>244</v>
      </c>
      <c r="DF3" s="54" t="s">
        <v>236</v>
      </c>
      <c r="DG3" s="54" t="s">
        <v>18</v>
      </c>
      <c r="DH3" s="54" t="s">
        <v>286</v>
      </c>
      <c r="DI3" s="54" t="s">
        <v>53</v>
      </c>
      <c r="DJ3" s="55" t="s">
        <v>168</v>
      </c>
      <c r="DK3" s="55" t="s">
        <v>169</v>
      </c>
      <c r="DL3" s="55" t="s">
        <v>78</v>
      </c>
      <c r="DM3" s="55" t="s">
        <v>71</v>
      </c>
      <c r="DN3" s="55" t="s">
        <v>72</v>
      </c>
      <c r="DO3" s="55" t="s">
        <v>13</v>
      </c>
      <c r="DP3" s="55" t="s">
        <v>9</v>
      </c>
      <c r="DQ3" s="55" t="s">
        <v>73</v>
      </c>
      <c r="DR3" s="55" t="s">
        <v>281</v>
      </c>
      <c r="DS3" s="55" t="s">
        <v>133</v>
      </c>
      <c r="DT3" s="55" t="s">
        <v>193</v>
      </c>
      <c r="DU3" s="55" t="s">
        <v>196</v>
      </c>
      <c r="DV3" s="55" t="s">
        <v>132</v>
      </c>
      <c r="DW3" s="55" t="s">
        <v>282</v>
      </c>
      <c r="DX3" s="56" t="s">
        <v>302</v>
      </c>
      <c r="DY3" s="56" t="s">
        <v>171</v>
      </c>
      <c r="DZ3" s="56" t="s">
        <v>305</v>
      </c>
      <c r="EA3" s="56" t="s">
        <v>306</v>
      </c>
      <c r="EB3" s="56" t="s">
        <v>167</v>
      </c>
      <c r="EC3" s="56" t="s">
        <v>172</v>
      </c>
      <c r="ED3" s="57" t="s">
        <v>75</v>
      </c>
      <c r="EE3" s="56" t="s">
        <v>301</v>
      </c>
      <c r="EF3" s="56" t="s">
        <v>165</v>
      </c>
      <c r="EG3" s="56" t="s">
        <v>74</v>
      </c>
      <c r="EH3" s="56" t="s">
        <v>304</v>
      </c>
      <c r="EI3" s="58" t="s">
        <v>277</v>
      </c>
      <c r="EJ3" s="58" t="s">
        <v>278</v>
      </c>
      <c r="EK3" s="58" t="s">
        <v>279</v>
      </c>
      <c r="EL3" s="58" t="s">
        <v>280</v>
      </c>
      <c r="EM3" s="59" t="s">
        <v>258</v>
      </c>
      <c r="EN3" s="60" t="s">
        <v>259</v>
      </c>
      <c r="EO3" s="61" t="s">
        <v>262</v>
      </c>
      <c r="EP3" s="61" t="s">
        <v>263</v>
      </c>
      <c r="EQ3" s="62" t="s">
        <v>284</v>
      </c>
      <c r="ER3" s="62" t="s">
        <v>269</v>
      </c>
      <c r="ES3" s="62" t="s">
        <v>270</v>
      </c>
      <c r="ET3" s="62" t="s">
        <v>271</v>
      </c>
      <c r="EU3" s="62" t="s">
        <v>272</v>
      </c>
      <c r="EV3" s="62" t="s">
        <v>273</v>
      </c>
      <c r="EW3" s="63" t="s">
        <v>264</v>
      </c>
      <c r="EX3" s="63" t="s">
        <v>265</v>
      </c>
      <c r="EY3" s="63" t="s">
        <v>141</v>
      </c>
      <c r="EZ3" s="63" t="s">
        <v>148</v>
      </c>
      <c r="FA3" s="63" t="s">
        <v>149</v>
      </c>
      <c r="FB3" s="63" t="s">
        <v>217</v>
      </c>
      <c r="FC3" s="63" t="s">
        <v>229</v>
      </c>
      <c r="FD3" s="63" t="s">
        <v>290</v>
      </c>
      <c r="FE3" s="63" t="s">
        <v>291</v>
      </c>
      <c r="FF3" s="63" t="s">
        <v>267</v>
      </c>
      <c r="FG3" s="63" t="s">
        <v>274</v>
      </c>
      <c r="FH3" s="63" t="s">
        <v>268</v>
      </c>
      <c r="FI3" s="63" t="s">
        <v>275</v>
      </c>
      <c r="FJ3" s="63" t="s">
        <v>276</v>
      </c>
      <c r="FK3" s="63" t="s">
        <v>142</v>
      </c>
      <c r="FL3" s="63" t="s">
        <v>147</v>
      </c>
      <c r="FM3" s="63" t="s">
        <v>145</v>
      </c>
      <c r="FN3" s="63" t="s">
        <v>219</v>
      </c>
      <c r="FO3" s="63" t="s">
        <v>260</v>
      </c>
      <c r="FP3" s="63" t="s">
        <v>261</v>
      </c>
      <c r="FQ3" s="64"/>
      <c r="FR3" s="64"/>
    </row>
    <row r="4" spans="1:174" s="5" customFormat="1" ht="11.25" customHeight="1">
      <c r="A4" s="15" t="s">
        <v>82</v>
      </c>
      <c r="B4" s="10">
        <v>0</v>
      </c>
      <c r="C4" s="10">
        <v>0</v>
      </c>
      <c r="D4" s="22">
        <v>0</v>
      </c>
      <c r="E4" s="22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44">
        <v>0</v>
      </c>
      <c r="Q4" s="10">
        <v>0</v>
      </c>
      <c r="R4" s="28"/>
      <c r="S4" s="26">
        <v>0</v>
      </c>
      <c r="T4" s="18">
        <v>0</v>
      </c>
      <c r="U4" s="18">
        <v>0</v>
      </c>
      <c r="V4" s="18">
        <v>0</v>
      </c>
      <c r="W4" s="44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8">
        <v>0</v>
      </c>
      <c r="CJ4" s="18">
        <v>0</v>
      </c>
      <c r="CK4" s="18">
        <v>0</v>
      </c>
      <c r="CL4" s="18">
        <v>0</v>
      </c>
      <c r="CM4" s="18">
        <v>0</v>
      </c>
      <c r="CN4" s="18">
        <v>0</v>
      </c>
      <c r="CO4" s="18">
        <v>0</v>
      </c>
      <c r="CP4" s="18">
        <v>0</v>
      </c>
      <c r="CQ4" s="18">
        <v>0</v>
      </c>
      <c r="CR4" s="18">
        <v>0</v>
      </c>
      <c r="CS4" s="18">
        <v>0</v>
      </c>
      <c r="CT4" s="18">
        <v>0</v>
      </c>
      <c r="CU4" s="18">
        <v>0</v>
      </c>
      <c r="CV4" s="18">
        <v>0</v>
      </c>
      <c r="CW4" s="18">
        <v>0</v>
      </c>
      <c r="CX4" s="18">
        <v>0</v>
      </c>
      <c r="CY4" s="18">
        <v>0</v>
      </c>
      <c r="CZ4" s="18">
        <v>0</v>
      </c>
      <c r="DA4" s="18">
        <v>0</v>
      </c>
      <c r="DB4" s="18">
        <v>0</v>
      </c>
      <c r="DC4" s="18">
        <v>0</v>
      </c>
      <c r="DD4" s="18">
        <v>0</v>
      </c>
      <c r="DE4" s="18">
        <v>0</v>
      </c>
      <c r="DF4" s="18">
        <v>0</v>
      </c>
      <c r="DG4" s="18">
        <v>0</v>
      </c>
      <c r="DH4" s="18">
        <v>0</v>
      </c>
      <c r="DI4" s="18">
        <v>0</v>
      </c>
      <c r="DJ4" s="18">
        <v>0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0</v>
      </c>
      <c r="DR4" s="18">
        <v>0</v>
      </c>
      <c r="DS4" s="18">
        <v>0</v>
      </c>
      <c r="DT4" s="18">
        <v>0</v>
      </c>
      <c r="DU4" s="18">
        <v>0</v>
      </c>
      <c r="DV4" s="18">
        <v>0</v>
      </c>
      <c r="DW4" s="18">
        <v>0</v>
      </c>
      <c r="DX4" s="18">
        <v>0</v>
      </c>
      <c r="DY4" s="18">
        <v>0</v>
      </c>
      <c r="DZ4" s="18">
        <v>0</v>
      </c>
      <c r="EA4" s="18">
        <v>0</v>
      </c>
      <c r="EB4" s="18">
        <v>0</v>
      </c>
      <c r="EC4" s="18">
        <v>0</v>
      </c>
      <c r="ED4" s="18">
        <v>0</v>
      </c>
      <c r="EE4" s="18">
        <v>0</v>
      </c>
      <c r="EF4" s="18">
        <v>0</v>
      </c>
      <c r="EG4" s="18">
        <v>0</v>
      </c>
      <c r="EH4" s="18">
        <v>0</v>
      </c>
      <c r="EI4" s="18">
        <v>0</v>
      </c>
      <c r="EJ4" s="18">
        <v>0</v>
      </c>
      <c r="EK4" s="18">
        <v>0</v>
      </c>
      <c r="EL4" s="18">
        <v>0</v>
      </c>
      <c r="EM4" s="10">
        <v>0</v>
      </c>
      <c r="EN4" s="18">
        <v>0</v>
      </c>
      <c r="EO4" s="18">
        <v>0</v>
      </c>
      <c r="EP4" s="18">
        <v>0</v>
      </c>
      <c r="EQ4" s="18">
        <v>0</v>
      </c>
      <c r="ER4" s="18">
        <v>0</v>
      </c>
      <c r="ES4" s="18">
        <v>0</v>
      </c>
      <c r="ET4" s="18">
        <v>0</v>
      </c>
      <c r="EU4" s="18">
        <v>0</v>
      </c>
      <c r="EV4" s="25">
        <v>0</v>
      </c>
      <c r="EW4" s="18">
        <v>0</v>
      </c>
      <c r="EX4" s="18">
        <v>0</v>
      </c>
      <c r="EY4" s="18">
        <v>0</v>
      </c>
      <c r="EZ4" s="18">
        <v>0</v>
      </c>
      <c r="FA4" s="18">
        <v>0</v>
      </c>
      <c r="FB4" s="18">
        <v>0</v>
      </c>
      <c r="FC4" s="18">
        <v>0</v>
      </c>
      <c r="FD4" s="18">
        <v>0</v>
      </c>
      <c r="FE4" s="18">
        <v>0</v>
      </c>
      <c r="FF4" s="18">
        <v>0</v>
      </c>
      <c r="FG4" s="18">
        <v>0</v>
      </c>
      <c r="FH4" s="18">
        <v>0</v>
      </c>
      <c r="FI4" s="18">
        <v>0</v>
      </c>
      <c r="FJ4" s="18">
        <v>0</v>
      </c>
      <c r="FK4" s="18">
        <v>0</v>
      </c>
      <c r="FL4" s="18">
        <v>0</v>
      </c>
      <c r="FM4" s="18">
        <v>0</v>
      </c>
      <c r="FN4" s="18">
        <v>0</v>
      </c>
      <c r="FO4" s="18">
        <v>0</v>
      </c>
      <c r="FP4" s="18">
        <v>0</v>
      </c>
      <c r="FQ4" s="10"/>
      <c r="FR4" s="10"/>
    </row>
    <row r="5" spans="1:174" s="5" customFormat="1" ht="11.25" customHeight="1">
      <c r="A5" s="15" t="s">
        <v>120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44">
        <v>0</v>
      </c>
      <c r="Q5" s="10">
        <v>0</v>
      </c>
      <c r="R5" s="28"/>
      <c r="S5" s="26">
        <v>0</v>
      </c>
      <c r="T5" s="18">
        <v>0</v>
      </c>
      <c r="U5" s="18">
        <v>0</v>
      </c>
      <c r="V5" s="18">
        <v>0</v>
      </c>
      <c r="W5" s="44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8">
        <v>0</v>
      </c>
      <c r="CP5" s="18">
        <v>0</v>
      </c>
      <c r="CQ5" s="18">
        <v>0</v>
      </c>
      <c r="CR5" s="18">
        <v>0</v>
      </c>
      <c r="CS5" s="18">
        <v>0</v>
      </c>
      <c r="CT5" s="18">
        <v>0</v>
      </c>
      <c r="CU5" s="18">
        <v>0</v>
      </c>
      <c r="CV5" s="18">
        <v>0</v>
      </c>
      <c r="CW5" s="18">
        <v>0</v>
      </c>
      <c r="CX5" s="18">
        <v>0</v>
      </c>
      <c r="CY5" s="18">
        <v>0</v>
      </c>
      <c r="CZ5" s="18">
        <v>0</v>
      </c>
      <c r="DA5" s="18">
        <v>0</v>
      </c>
      <c r="DB5" s="18">
        <v>0</v>
      </c>
      <c r="DC5" s="18">
        <v>0</v>
      </c>
      <c r="DD5" s="18">
        <v>0</v>
      </c>
      <c r="DE5" s="18">
        <v>0</v>
      </c>
      <c r="DF5" s="18">
        <v>0</v>
      </c>
      <c r="DG5" s="18">
        <v>0</v>
      </c>
      <c r="DH5" s="18">
        <v>0</v>
      </c>
      <c r="DI5" s="18">
        <v>0</v>
      </c>
      <c r="DJ5" s="18">
        <v>0</v>
      </c>
      <c r="DK5" s="18">
        <v>0</v>
      </c>
      <c r="DL5" s="18">
        <v>0</v>
      </c>
      <c r="DM5" s="18">
        <v>0</v>
      </c>
      <c r="DN5" s="18">
        <v>0</v>
      </c>
      <c r="DO5" s="18">
        <v>0</v>
      </c>
      <c r="DP5" s="18">
        <v>0</v>
      </c>
      <c r="DQ5" s="18">
        <v>0</v>
      </c>
      <c r="DR5" s="18">
        <v>0</v>
      </c>
      <c r="DS5" s="18">
        <v>0</v>
      </c>
      <c r="DT5" s="18">
        <v>0</v>
      </c>
      <c r="DU5" s="18">
        <v>0</v>
      </c>
      <c r="DV5" s="18">
        <v>0</v>
      </c>
      <c r="DW5" s="18">
        <v>0</v>
      </c>
      <c r="DX5" s="18">
        <v>0</v>
      </c>
      <c r="DY5" s="18">
        <v>0</v>
      </c>
      <c r="DZ5" s="18">
        <v>0</v>
      </c>
      <c r="EA5" s="18">
        <v>0</v>
      </c>
      <c r="EB5" s="18">
        <v>0</v>
      </c>
      <c r="EC5" s="18">
        <v>0</v>
      </c>
      <c r="ED5" s="18">
        <v>0</v>
      </c>
      <c r="EE5" s="18">
        <v>0</v>
      </c>
      <c r="EF5" s="18">
        <v>0</v>
      </c>
      <c r="EG5" s="18">
        <v>0</v>
      </c>
      <c r="EH5" s="18">
        <v>0</v>
      </c>
      <c r="EI5" s="18">
        <v>0</v>
      </c>
      <c r="EJ5" s="18">
        <v>0</v>
      </c>
      <c r="EK5" s="18">
        <v>0</v>
      </c>
      <c r="EL5" s="18">
        <v>0</v>
      </c>
      <c r="EM5" s="10">
        <v>0</v>
      </c>
      <c r="EN5" s="18">
        <v>0</v>
      </c>
      <c r="EO5" s="18">
        <v>0</v>
      </c>
      <c r="EP5" s="18">
        <v>0</v>
      </c>
      <c r="EQ5" s="18">
        <v>0</v>
      </c>
      <c r="ER5" s="18">
        <v>0</v>
      </c>
      <c r="ES5" s="18">
        <v>0</v>
      </c>
      <c r="ET5" s="18">
        <v>0</v>
      </c>
      <c r="EU5" s="18">
        <v>0</v>
      </c>
      <c r="EV5" s="25">
        <v>0</v>
      </c>
      <c r="EW5" s="18">
        <v>0</v>
      </c>
      <c r="EX5" s="18">
        <v>0</v>
      </c>
      <c r="EY5" s="18">
        <v>0</v>
      </c>
      <c r="EZ5" s="18">
        <v>0</v>
      </c>
      <c r="FA5" s="18">
        <v>0</v>
      </c>
      <c r="FB5" s="18">
        <v>0</v>
      </c>
      <c r="FC5" s="18">
        <v>0</v>
      </c>
      <c r="FD5" s="18">
        <v>0</v>
      </c>
      <c r="FE5" s="18">
        <v>0</v>
      </c>
      <c r="FF5" s="18">
        <v>0</v>
      </c>
      <c r="FG5" s="18">
        <v>0</v>
      </c>
      <c r="FH5" s="18">
        <v>0</v>
      </c>
      <c r="FI5" s="18">
        <v>0</v>
      </c>
      <c r="FJ5" s="18">
        <v>0</v>
      </c>
      <c r="FK5" s="18">
        <v>0</v>
      </c>
      <c r="FL5" s="18">
        <v>0</v>
      </c>
      <c r="FM5" s="18">
        <v>0</v>
      </c>
      <c r="FN5" s="18">
        <v>0</v>
      </c>
      <c r="FO5" s="18">
        <v>0</v>
      </c>
      <c r="FP5" s="18">
        <v>0</v>
      </c>
      <c r="FQ5" s="10"/>
      <c r="FR5" s="10"/>
    </row>
    <row r="6" spans="1:183" s="5" customFormat="1" ht="11.25" customHeight="1">
      <c r="A6" s="15" t="s">
        <v>57</v>
      </c>
      <c r="B6" s="10">
        <v>0</v>
      </c>
      <c r="C6" s="10">
        <v>872750</v>
      </c>
      <c r="D6" s="10">
        <v>38000</v>
      </c>
      <c r="E6" s="10">
        <v>0</v>
      </c>
      <c r="F6" s="10">
        <v>40000</v>
      </c>
      <c r="G6" s="10">
        <v>0</v>
      </c>
      <c r="H6" s="10">
        <v>651220</v>
      </c>
      <c r="I6" s="10">
        <v>0</v>
      </c>
      <c r="J6" s="10">
        <v>0</v>
      </c>
      <c r="K6" s="10">
        <v>41400</v>
      </c>
      <c r="L6" s="10">
        <v>95500</v>
      </c>
      <c r="M6" s="10">
        <v>26085</v>
      </c>
      <c r="N6" s="10">
        <v>0</v>
      </c>
      <c r="O6" s="10">
        <v>0</v>
      </c>
      <c r="P6" s="44">
        <v>1764955</v>
      </c>
      <c r="Q6" s="10">
        <v>0</v>
      </c>
      <c r="R6" s="28">
        <v>0</v>
      </c>
      <c r="S6" s="26">
        <v>872750</v>
      </c>
      <c r="T6" s="18">
        <v>0</v>
      </c>
      <c r="U6" s="18">
        <v>0</v>
      </c>
      <c r="V6" s="18">
        <v>0</v>
      </c>
      <c r="W6" s="10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4100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5000</v>
      </c>
      <c r="AV6" s="18">
        <v>0</v>
      </c>
      <c r="AW6" s="18">
        <v>0</v>
      </c>
      <c r="AX6" s="18">
        <v>0</v>
      </c>
      <c r="AY6" s="18">
        <v>32050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17650</v>
      </c>
      <c r="BX6" s="18">
        <v>0</v>
      </c>
      <c r="BY6" s="18">
        <v>0</v>
      </c>
      <c r="BZ6" s="18">
        <v>4000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0</v>
      </c>
      <c r="DE6" s="18">
        <v>0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8">
        <v>0</v>
      </c>
      <c r="DL6" s="18">
        <v>0</v>
      </c>
      <c r="DM6" s="18">
        <v>0</v>
      </c>
      <c r="DN6" s="18">
        <v>0</v>
      </c>
      <c r="DO6" s="18">
        <v>0</v>
      </c>
      <c r="DP6" s="18">
        <v>0</v>
      </c>
      <c r="DQ6" s="18">
        <v>0</v>
      </c>
      <c r="DR6" s="18">
        <v>41400</v>
      </c>
      <c r="DS6" s="18">
        <v>0</v>
      </c>
      <c r="DT6" s="18">
        <v>0</v>
      </c>
      <c r="DU6" s="18">
        <v>0</v>
      </c>
      <c r="DV6" s="18">
        <v>0</v>
      </c>
      <c r="DW6" s="18">
        <v>0</v>
      </c>
      <c r="DX6" s="18">
        <v>0</v>
      </c>
      <c r="DY6" s="18">
        <v>0</v>
      </c>
      <c r="DZ6" s="18">
        <v>0</v>
      </c>
      <c r="EA6" s="18">
        <v>0</v>
      </c>
      <c r="EB6" s="18">
        <v>0</v>
      </c>
      <c r="EC6" s="18">
        <v>0</v>
      </c>
      <c r="ED6" s="18">
        <v>0</v>
      </c>
      <c r="EE6" s="18">
        <v>0</v>
      </c>
      <c r="EF6" s="18">
        <v>0</v>
      </c>
      <c r="EG6" s="18">
        <v>0</v>
      </c>
      <c r="EH6" s="18">
        <v>0</v>
      </c>
      <c r="EI6" s="18">
        <v>26085</v>
      </c>
      <c r="EJ6" s="18">
        <v>0</v>
      </c>
      <c r="EK6" s="18">
        <v>0</v>
      </c>
      <c r="EL6" s="18">
        <v>0</v>
      </c>
      <c r="EM6" s="18">
        <v>106500</v>
      </c>
      <c r="EN6" s="18">
        <v>0</v>
      </c>
      <c r="EO6" s="18">
        <v>0</v>
      </c>
      <c r="EP6" s="18">
        <v>0</v>
      </c>
      <c r="EQ6" s="18">
        <v>0</v>
      </c>
      <c r="ER6" s="18">
        <v>0</v>
      </c>
      <c r="ES6" s="18">
        <v>0</v>
      </c>
      <c r="ET6" s="18">
        <v>0</v>
      </c>
      <c r="EU6" s="18">
        <v>651220</v>
      </c>
      <c r="EV6" s="25">
        <v>0</v>
      </c>
      <c r="EW6" s="18">
        <v>0</v>
      </c>
      <c r="EX6" s="18">
        <v>0</v>
      </c>
      <c r="EY6" s="18">
        <v>0</v>
      </c>
      <c r="EZ6" s="18">
        <v>0</v>
      </c>
      <c r="FA6" s="18">
        <v>0</v>
      </c>
      <c r="FB6" s="18">
        <v>0</v>
      </c>
      <c r="FC6" s="18">
        <v>0</v>
      </c>
      <c r="FD6" s="18">
        <v>0</v>
      </c>
      <c r="FE6" s="18">
        <v>0</v>
      </c>
      <c r="FF6" s="18">
        <v>0</v>
      </c>
      <c r="FG6" s="18">
        <v>0</v>
      </c>
      <c r="FH6" s="18">
        <v>0</v>
      </c>
      <c r="FI6" s="18">
        <v>0</v>
      </c>
      <c r="FJ6" s="18">
        <v>0</v>
      </c>
      <c r="FK6" s="18">
        <v>0</v>
      </c>
      <c r="FL6" s="18">
        <v>0</v>
      </c>
      <c r="FM6" s="18">
        <v>0</v>
      </c>
      <c r="FN6" s="18">
        <v>0</v>
      </c>
      <c r="FO6" s="18">
        <v>0</v>
      </c>
      <c r="FP6" s="18">
        <v>0</v>
      </c>
      <c r="FQ6" s="10"/>
      <c r="FR6" s="10"/>
      <c r="FU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0</v>
      </c>
    </row>
    <row r="7" spans="1:177" ht="11.25" customHeight="1">
      <c r="A7" s="16" t="s">
        <v>29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34500</v>
      </c>
      <c r="M7" s="11">
        <v>0</v>
      </c>
      <c r="N7" s="11">
        <v>0</v>
      </c>
      <c r="O7" s="11">
        <v>0</v>
      </c>
      <c r="P7" s="36">
        <v>34500</v>
      </c>
      <c r="Q7" s="11">
        <v>0</v>
      </c>
      <c r="R7" s="24"/>
      <c r="S7" s="33">
        <v>0</v>
      </c>
      <c r="T7" s="34">
        <v>0</v>
      </c>
      <c r="U7" s="34">
        <v>0</v>
      </c>
      <c r="V7" s="34">
        <v>0</v>
      </c>
      <c r="W7" s="36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  <c r="DJ7" s="34">
        <v>0</v>
      </c>
      <c r="DK7" s="34">
        <v>0</v>
      </c>
      <c r="DL7" s="34">
        <v>0</v>
      </c>
      <c r="DM7" s="34">
        <v>0</v>
      </c>
      <c r="DN7" s="34">
        <v>0</v>
      </c>
      <c r="DO7" s="34">
        <v>0</v>
      </c>
      <c r="DP7" s="34">
        <v>0</v>
      </c>
      <c r="DQ7" s="34">
        <v>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0</v>
      </c>
      <c r="DX7" s="34">
        <v>0</v>
      </c>
      <c r="DY7" s="34">
        <v>0</v>
      </c>
      <c r="DZ7" s="34">
        <v>0</v>
      </c>
      <c r="EA7" s="34">
        <v>0</v>
      </c>
      <c r="EB7" s="34">
        <v>0</v>
      </c>
      <c r="EC7" s="34">
        <v>0</v>
      </c>
      <c r="ED7" s="34">
        <v>0</v>
      </c>
      <c r="EE7" s="34">
        <v>0</v>
      </c>
      <c r="EF7" s="34">
        <v>0</v>
      </c>
      <c r="EG7" s="34">
        <v>0</v>
      </c>
      <c r="EH7" s="34">
        <v>0</v>
      </c>
      <c r="EI7" s="34">
        <v>0</v>
      </c>
      <c r="EJ7" s="34">
        <v>0</v>
      </c>
      <c r="EK7" s="34">
        <v>0</v>
      </c>
      <c r="EL7" s="34">
        <v>0</v>
      </c>
      <c r="EM7" s="11">
        <v>34500</v>
      </c>
      <c r="EN7" s="34">
        <v>0</v>
      </c>
      <c r="EO7" s="34">
        <v>0</v>
      </c>
      <c r="EP7" s="34">
        <v>0</v>
      </c>
      <c r="EQ7" s="34">
        <v>0</v>
      </c>
      <c r="ER7" s="34">
        <v>0</v>
      </c>
      <c r="ES7" s="34">
        <v>0</v>
      </c>
      <c r="ET7" s="34">
        <v>0</v>
      </c>
      <c r="EU7" s="34">
        <v>0</v>
      </c>
      <c r="EV7" s="35">
        <v>0</v>
      </c>
      <c r="EW7" s="34">
        <v>0</v>
      </c>
      <c r="EX7" s="34">
        <v>0</v>
      </c>
      <c r="EY7" s="34">
        <v>0</v>
      </c>
      <c r="EZ7" s="34">
        <v>0</v>
      </c>
      <c r="FA7" s="34">
        <v>0</v>
      </c>
      <c r="FB7" s="34">
        <v>0</v>
      </c>
      <c r="FC7" s="34">
        <v>0</v>
      </c>
      <c r="FD7" s="34">
        <v>0</v>
      </c>
      <c r="FE7" s="34">
        <v>0</v>
      </c>
      <c r="FF7" s="34">
        <v>0</v>
      </c>
      <c r="FG7" s="34">
        <v>0</v>
      </c>
      <c r="FH7" s="34">
        <v>0</v>
      </c>
      <c r="FI7" s="34">
        <v>0</v>
      </c>
      <c r="FJ7" s="34">
        <v>0</v>
      </c>
      <c r="FK7" s="34">
        <v>0</v>
      </c>
      <c r="FL7" s="34">
        <v>0</v>
      </c>
      <c r="FM7" s="34">
        <v>0</v>
      </c>
      <c r="FN7" s="34">
        <v>0</v>
      </c>
      <c r="FO7" s="34">
        <v>0</v>
      </c>
      <c r="FP7" s="34">
        <v>0</v>
      </c>
      <c r="FQ7" s="11"/>
      <c r="FR7" s="11"/>
      <c r="FU7" s="2">
        <v>0</v>
      </c>
    </row>
    <row r="8" spans="1:177" ht="11.25" customHeight="1">
      <c r="A8" s="16" t="s">
        <v>154</v>
      </c>
      <c r="B8" s="11">
        <v>0</v>
      </c>
      <c r="C8" s="11">
        <v>265400</v>
      </c>
      <c r="D8" s="11">
        <v>0</v>
      </c>
      <c r="E8" s="11">
        <v>0</v>
      </c>
      <c r="F8" s="11">
        <v>0</v>
      </c>
      <c r="G8" s="11">
        <v>0</v>
      </c>
      <c r="H8" s="11">
        <v>128400</v>
      </c>
      <c r="I8" s="11">
        <v>0</v>
      </c>
      <c r="J8" s="11">
        <v>0</v>
      </c>
      <c r="K8" s="11">
        <v>11600</v>
      </c>
      <c r="L8" s="11">
        <v>52000</v>
      </c>
      <c r="M8" s="11">
        <v>0</v>
      </c>
      <c r="N8" s="11">
        <v>0</v>
      </c>
      <c r="O8" s="11">
        <v>0</v>
      </c>
      <c r="P8" s="36">
        <v>457400</v>
      </c>
      <c r="Q8" s="11">
        <v>0</v>
      </c>
      <c r="R8" s="24"/>
      <c r="S8" s="33">
        <v>265400</v>
      </c>
      <c r="T8" s="34">
        <v>0</v>
      </c>
      <c r="U8" s="34">
        <v>0</v>
      </c>
      <c r="V8" s="34">
        <v>0</v>
      </c>
      <c r="W8" s="36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  <c r="DJ8" s="34">
        <v>0</v>
      </c>
      <c r="DK8" s="34">
        <v>0</v>
      </c>
      <c r="DL8" s="34">
        <v>0</v>
      </c>
      <c r="DM8" s="34">
        <v>0</v>
      </c>
      <c r="DN8" s="34">
        <v>0</v>
      </c>
      <c r="DO8" s="34">
        <v>0</v>
      </c>
      <c r="DP8" s="34">
        <v>0</v>
      </c>
      <c r="DQ8" s="34">
        <v>0</v>
      </c>
      <c r="DR8" s="34">
        <v>11600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4">
        <v>0</v>
      </c>
      <c r="EB8" s="34">
        <v>0</v>
      </c>
      <c r="EC8" s="34">
        <v>0</v>
      </c>
      <c r="ED8" s="34">
        <v>0</v>
      </c>
      <c r="EE8" s="34">
        <v>0</v>
      </c>
      <c r="EF8" s="34">
        <v>0</v>
      </c>
      <c r="EG8" s="34">
        <v>0</v>
      </c>
      <c r="EH8" s="34">
        <v>0</v>
      </c>
      <c r="EI8" s="34">
        <v>0</v>
      </c>
      <c r="EJ8" s="34">
        <v>0</v>
      </c>
      <c r="EK8" s="34">
        <v>0</v>
      </c>
      <c r="EL8" s="34">
        <v>0</v>
      </c>
      <c r="EM8" s="11">
        <v>52000</v>
      </c>
      <c r="EN8" s="34">
        <v>0</v>
      </c>
      <c r="EO8" s="34">
        <v>0</v>
      </c>
      <c r="EP8" s="34">
        <v>0</v>
      </c>
      <c r="EQ8" s="34">
        <v>0</v>
      </c>
      <c r="ER8" s="34">
        <v>0</v>
      </c>
      <c r="ES8" s="34">
        <v>0</v>
      </c>
      <c r="ET8" s="34">
        <v>0</v>
      </c>
      <c r="EU8" s="34">
        <v>128400</v>
      </c>
      <c r="EV8" s="35">
        <v>0</v>
      </c>
      <c r="EW8" s="34">
        <v>0</v>
      </c>
      <c r="EX8" s="34">
        <v>0</v>
      </c>
      <c r="EY8" s="34">
        <v>0</v>
      </c>
      <c r="EZ8" s="34">
        <v>0</v>
      </c>
      <c r="FA8" s="34">
        <v>0</v>
      </c>
      <c r="FB8" s="34">
        <v>0</v>
      </c>
      <c r="FC8" s="34">
        <v>0</v>
      </c>
      <c r="FD8" s="34">
        <v>0</v>
      </c>
      <c r="FE8" s="34">
        <v>0</v>
      </c>
      <c r="FF8" s="34">
        <v>0</v>
      </c>
      <c r="FG8" s="34">
        <v>0</v>
      </c>
      <c r="FH8" s="34">
        <v>0</v>
      </c>
      <c r="FI8" s="34">
        <v>0</v>
      </c>
      <c r="FJ8" s="34">
        <v>0</v>
      </c>
      <c r="FK8" s="34">
        <v>0</v>
      </c>
      <c r="FL8" s="34">
        <v>0</v>
      </c>
      <c r="FM8" s="34">
        <v>0</v>
      </c>
      <c r="FN8" s="34">
        <v>0</v>
      </c>
      <c r="FO8" s="34">
        <v>0</v>
      </c>
      <c r="FP8" s="34">
        <v>0</v>
      </c>
      <c r="FQ8" s="11"/>
      <c r="FR8" s="11"/>
      <c r="FU8" s="2">
        <v>0</v>
      </c>
    </row>
    <row r="9" spans="1:177" ht="11.25" customHeight="1">
      <c r="A9" s="16" t="s">
        <v>155</v>
      </c>
      <c r="B9" s="11">
        <v>0</v>
      </c>
      <c r="C9" s="11">
        <v>31000</v>
      </c>
      <c r="D9" s="11">
        <v>0</v>
      </c>
      <c r="E9" s="11">
        <v>0</v>
      </c>
      <c r="F9" s="11">
        <v>0</v>
      </c>
      <c r="G9" s="11">
        <v>0</v>
      </c>
      <c r="H9" s="11">
        <v>72680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36">
        <v>103680</v>
      </c>
      <c r="Q9" s="11">
        <v>0</v>
      </c>
      <c r="R9" s="24"/>
      <c r="S9" s="33">
        <v>31000</v>
      </c>
      <c r="T9" s="34">
        <v>0</v>
      </c>
      <c r="U9" s="34">
        <v>0</v>
      </c>
      <c r="V9" s="34">
        <v>0</v>
      </c>
      <c r="W9" s="36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4">
        <v>0</v>
      </c>
      <c r="EB9" s="34">
        <v>0</v>
      </c>
      <c r="EC9" s="34">
        <v>0</v>
      </c>
      <c r="ED9" s="34">
        <v>0</v>
      </c>
      <c r="EE9" s="34">
        <v>0</v>
      </c>
      <c r="EF9" s="34">
        <v>0</v>
      </c>
      <c r="EG9" s="34">
        <v>0</v>
      </c>
      <c r="EH9" s="34">
        <v>0</v>
      </c>
      <c r="EI9" s="34">
        <v>0</v>
      </c>
      <c r="EJ9" s="34">
        <v>0</v>
      </c>
      <c r="EK9" s="34">
        <v>0</v>
      </c>
      <c r="EL9" s="34">
        <v>0</v>
      </c>
      <c r="EM9" s="11">
        <v>0</v>
      </c>
      <c r="EN9" s="34">
        <v>0</v>
      </c>
      <c r="EO9" s="34">
        <v>0</v>
      </c>
      <c r="EP9" s="34">
        <v>0</v>
      </c>
      <c r="EQ9" s="34">
        <v>0</v>
      </c>
      <c r="ER9" s="34">
        <v>0</v>
      </c>
      <c r="ES9" s="34">
        <v>0</v>
      </c>
      <c r="ET9" s="34">
        <v>0</v>
      </c>
      <c r="EU9" s="34">
        <v>72680</v>
      </c>
      <c r="EV9" s="35">
        <v>0</v>
      </c>
      <c r="EW9" s="34">
        <v>0</v>
      </c>
      <c r="EX9" s="34">
        <v>0</v>
      </c>
      <c r="EY9" s="34">
        <v>0</v>
      </c>
      <c r="EZ9" s="34">
        <v>0</v>
      </c>
      <c r="FA9" s="34">
        <v>0</v>
      </c>
      <c r="FB9" s="34">
        <v>0</v>
      </c>
      <c r="FC9" s="34">
        <v>0</v>
      </c>
      <c r="FD9" s="34">
        <v>0</v>
      </c>
      <c r="FE9" s="34">
        <v>0</v>
      </c>
      <c r="FF9" s="34">
        <v>0</v>
      </c>
      <c r="FG9" s="34">
        <v>0</v>
      </c>
      <c r="FH9" s="34">
        <v>0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0</v>
      </c>
      <c r="FQ9" s="11"/>
      <c r="FR9" s="11"/>
      <c r="FU9" s="2">
        <v>0</v>
      </c>
    </row>
    <row r="10" spans="1:177" ht="11.25" customHeight="1">
      <c r="A10" s="16" t="s">
        <v>211</v>
      </c>
      <c r="B10" s="11">
        <v>0</v>
      </c>
      <c r="C10" s="11">
        <v>28850</v>
      </c>
      <c r="D10" s="11">
        <v>0</v>
      </c>
      <c r="E10" s="11">
        <v>0</v>
      </c>
      <c r="F10" s="11">
        <v>0</v>
      </c>
      <c r="G10" s="11">
        <v>0</v>
      </c>
      <c r="H10" s="11">
        <v>34500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36">
        <v>63350</v>
      </c>
      <c r="Q10" s="11">
        <v>0</v>
      </c>
      <c r="R10" s="24"/>
      <c r="S10" s="33">
        <v>28850</v>
      </c>
      <c r="T10" s="34">
        <v>0</v>
      </c>
      <c r="U10" s="34">
        <v>0</v>
      </c>
      <c r="V10" s="34">
        <v>0</v>
      </c>
      <c r="W10" s="36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  <c r="DJ10" s="34">
        <v>0</v>
      </c>
      <c r="DK10" s="34">
        <v>0</v>
      </c>
      <c r="DL10" s="34">
        <v>0</v>
      </c>
      <c r="DM10" s="34">
        <v>0</v>
      </c>
      <c r="DN10" s="34">
        <v>0</v>
      </c>
      <c r="DO10" s="34">
        <v>0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34">
        <v>0</v>
      </c>
      <c r="EB10" s="34">
        <v>0</v>
      </c>
      <c r="EC10" s="34">
        <v>0</v>
      </c>
      <c r="ED10" s="34">
        <v>0</v>
      </c>
      <c r="EE10" s="34">
        <v>0</v>
      </c>
      <c r="EF10" s="34">
        <v>0</v>
      </c>
      <c r="EG10" s="34">
        <v>0</v>
      </c>
      <c r="EH10" s="34">
        <v>0</v>
      </c>
      <c r="EI10" s="34">
        <v>0</v>
      </c>
      <c r="EJ10" s="34">
        <v>0</v>
      </c>
      <c r="EK10" s="34">
        <v>0</v>
      </c>
      <c r="EL10" s="34">
        <v>0</v>
      </c>
      <c r="EM10" s="11">
        <v>0</v>
      </c>
      <c r="EN10" s="34">
        <v>0</v>
      </c>
      <c r="EO10" s="34">
        <v>0</v>
      </c>
      <c r="EP10" s="34">
        <v>0</v>
      </c>
      <c r="EQ10" s="34">
        <v>0</v>
      </c>
      <c r="ER10" s="34">
        <v>0</v>
      </c>
      <c r="ES10" s="34">
        <v>0</v>
      </c>
      <c r="ET10" s="34">
        <v>0</v>
      </c>
      <c r="EU10" s="34">
        <v>34500</v>
      </c>
      <c r="EV10" s="35">
        <v>0</v>
      </c>
      <c r="EW10" s="34">
        <v>0</v>
      </c>
      <c r="EX10" s="34">
        <v>0</v>
      </c>
      <c r="EY10" s="34">
        <v>0</v>
      </c>
      <c r="EZ10" s="34">
        <v>0</v>
      </c>
      <c r="FA10" s="34">
        <v>0</v>
      </c>
      <c r="FB10" s="34">
        <v>0</v>
      </c>
      <c r="FC10" s="34">
        <v>0</v>
      </c>
      <c r="FD10" s="34">
        <v>0</v>
      </c>
      <c r="FE10" s="34">
        <v>0</v>
      </c>
      <c r="FF10" s="34">
        <v>0</v>
      </c>
      <c r="FG10" s="34">
        <v>0</v>
      </c>
      <c r="FH10" s="34">
        <v>0</v>
      </c>
      <c r="FI10" s="34">
        <v>0</v>
      </c>
      <c r="FJ10" s="34">
        <v>0</v>
      </c>
      <c r="FK10" s="34">
        <v>0</v>
      </c>
      <c r="FL10" s="34">
        <v>0</v>
      </c>
      <c r="FM10" s="34">
        <v>0</v>
      </c>
      <c r="FN10" s="34">
        <v>0</v>
      </c>
      <c r="FO10" s="34">
        <v>0</v>
      </c>
      <c r="FP10" s="34">
        <v>0</v>
      </c>
      <c r="FQ10" s="11"/>
      <c r="FR10" s="11"/>
      <c r="FU10" s="2">
        <v>0</v>
      </c>
    </row>
    <row r="11" spans="1:177" ht="11.25" customHeight="1">
      <c r="A11" s="16" t="s">
        <v>239</v>
      </c>
      <c r="B11" s="11">
        <v>0</v>
      </c>
      <c r="C11" s="11">
        <v>40000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36">
        <v>40000</v>
      </c>
      <c r="Q11" s="11">
        <v>0</v>
      </c>
      <c r="R11" s="24"/>
      <c r="S11" s="33">
        <v>40000</v>
      </c>
      <c r="T11" s="34">
        <v>0</v>
      </c>
      <c r="U11" s="34">
        <v>0</v>
      </c>
      <c r="V11" s="34">
        <v>0</v>
      </c>
      <c r="W11" s="36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  <c r="DJ11" s="34">
        <v>0</v>
      </c>
      <c r="DK11" s="34">
        <v>0</v>
      </c>
      <c r="DL11" s="34">
        <v>0</v>
      </c>
      <c r="DM11" s="34">
        <v>0</v>
      </c>
      <c r="DN11" s="34">
        <v>0</v>
      </c>
      <c r="DO11" s="34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4">
        <v>0</v>
      </c>
      <c r="EB11" s="34">
        <v>0</v>
      </c>
      <c r="EC11" s="34">
        <v>0</v>
      </c>
      <c r="ED11" s="34">
        <v>0</v>
      </c>
      <c r="EE11" s="34">
        <v>0</v>
      </c>
      <c r="EF11" s="34">
        <v>0</v>
      </c>
      <c r="EG11" s="34">
        <v>0</v>
      </c>
      <c r="EH11" s="34">
        <v>0</v>
      </c>
      <c r="EI11" s="34">
        <v>0</v>
      </c>
      <c r="EJ11" s="34">
        <v>0</v>
      </c>
      <c r="EK11" s="34">
        <v>0</v>
      </c>
      <c r="EL11" s="34">
        <v>0</v>
      </c>
      <c r="EM11" s="11">
        <v>0</v>
      </c>
      <c r="EN11" s="34">
        <v>0</v>
      </c>
      <c r="EO11" s="34">
        <v>0</v>
      </c>
      <c r="EP11" s="34">
        <v>0</v>
      </c>
      <c r="EQ11" s="34">
        <v>0</v>
      </c>
      <c r="ER11" s="34">
        <v>0</v>
      </c>
      <c r="ES11" s="34">
        <v>0</v>
      </c>
      <c r="ET11" s="34">
        <v>0</v>
      </c>
      <c r="EU11" s="34">
        <v>0</v>
      </c>
      <c r="EV11" s="35">
        <v>0</v>
      </c>
      <c r="EW11" s="34">
        <v>0</v>
      </c>
      <c r="EX11" s="34">
        <v>0</v>
      </c>
      <c r="EY11" s="34">
        <v>0</v>
      </c>
      <c r="EZ11" s="34">
        <v>0</v>
      </c>
      <c r="FA11" s="34">
        <v>0</v>
      </c>
      <c r="FB11" s="34">
        <v>0</v>
      </c>
      <c r="FC11" s="34">
        <v>0</v>
      </c>
      <c r="FD11" s="34">
        <v>0</v>
      </c>
      <c r="FE11" s="34">
        <v>0</v>
      </c>
      <c r="FF11" s="34">
        <v>0</v>
      </c>
      <c r="FG11" s="34">
        <v>0</v>
      </c>
      <c r="FH11" s="34">
        <v>0</v>
      </c>
      <c r="FI11" s="34">
        <v>0</v>
      </c>
      <c r="FJ11" s="34">
        <v>0</v>
      </c>
      <c r="FK11" s="34">
        <v>0</v>
      </c>
      <c r="FL11" s="34">
        <v>0</v>
      </c>
      <c r="FM11" s="34">
        <v>0</v>
      </c>
      <c r="FN11" s="34">
        <v>0</v>
      </c>
      <c r="FO11" s="34">
        <v>0</v>
      </c>
      <c r="FP11" s="34">
        <v>0</v>
      </c>
      <c r="FQ11" s="11"/>
      <c r="FR11" s="11"/>
      <c r="FU11" s="2">
        <v>0</v>
      </c>
    </row>
    <row r="12" spans="1:177" ht="11.25" customHeight="1">
      <c r="A12" s="16" t="s">
        <v>231</v>
      </c>
      <c r="B12" s="11">
        <v>0</v>
      </c>
      <c r="C12" s="11">
        <v>90000</v>
      </c>
      <c r="D12" s="11">
        <v>38000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36">
        <v>128000</v>
      </c>
      <c r="Q12" s="11">
        <v>0</v>
      </c>
      <c r="R12" s="24"/>
      <c r="S12" s="33">
        <v>90000</v>
      </c>
      <c r="T12" s="34">
        <v>0</v>
      </c>
      <c r="U12" s="34">
        <v>0</v>
      </c>
      <c r="V12" s="34">
        <v>0</v>
      </c>
      <c r="W12" s="36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0</v>
      </c>
      <c r="EJ12" s="34">
        <v>0</v>
      </c>
      <c r="EK12" s="34">
        <v>0</v>
      </c>
      <c r="EL12" s="34">
        <v>0</v>
      </c>
      <c r="EM12" s="11">
        <v>0</v>
      </c>
      <c r="EN12" s="34">
        <v>0</v>
      </c>
      <c r="EO12" s="34">
        <v>0</v>
      </c>
      <c r="EP12" s="34">
        <v>0</v>
      </c>
      <c r="EQ12" s="34">
        <v>0</v>
      </c>
      <c r="ER12" s="34">
        <v>0</v>
      </c>
      <c r="ES12" s="34">
        <v>0</v>
      </c>
      <c r="ET12" s="34">
        <v>0</v>
      </c>
      <c r="EU12" s="34">
        <v>0</v>
      </c>
      <c r="EV12" s="35">
        <v>0</v>
      </c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0</v>
      </c>
      <c r="FG12" s="34">
        <v>0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0</v>
      </c>
      <c r="FN12" s="34">
        <v>0</v>
      </c>
      <c r="FO12" s="34">
        <v>0</v>
      </c>
      <c r="FP12" s="34">
        <v>0</v>
      </c>
      <c r="FQ12" s="11"/>
      <c r="FR12" s="11"/>
      <c r="FU12" s="2">
        <v>0</v>
      </c>
    </row>
    <row r="13" spans="1:177" ht="11.25" customHeight="1">
      <c r="A13" s="16" t="s">
        <v>84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36">
        <v>0</v>
      </c>
      <c r="Q13" s="11">
        <v>0</v>
      </c>
      <c r="R13" s="24"/>
      <c r="S13" s="33">
        <v>0</v>
      </c>
      <c r="T13" s="34">
        <v>0</v>
      </c>
      <c r="U13" s="34">
        <v>0</v>
      </c>
      <c r="V13" s="34">
        <v>0</v>
      </c>
      <c r="W13" s="36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4">
        <v>0</v>
      </c>
      <c r="EC13" s="34">
        <v>0</v>
      </c>
      <c r="ED13" s="34">
        <v>0</v>
      </c>
      <c r="EE13" s="34">
        <v>0</v>
      </c>
      <c r="EF13" s="34">
        <v>0</v>
      </c>
      <c r="EG13" s="34">
        <v>0</v>
      </c>
      <c r="EH13" s="34">
        <v>0</v>
      </c>
      <c r="EI13" s="34">
        <v>0</v>
      </c>
      <c r="EJ13" s="34">
        <v>0</v>
      </c>
      <c r="EK13" s="34">
        <v>0</v>
      </c>
      <c r="EL13" s="34">
        <v>0</v>
      </c>
      <c r="EM13" s="11">
        <v>0</v>
      </c>
      <c r="EN13" s="34">
        <v>0</v>
      </c>
      <c r="EO13" s="34">
        <v>0</v>
      </c>
      <c r="EP13" s="34">
        <v>0</v>
      </c>
      <c r="EQ13" s="34">
        <v>0</v>
      </c>
      <c r="ER13" s="34">
        <v>0</v>
      </c>
      <c r="ES13" s="34">
        <v>0</v>
      </c>
      <c r="ET13" s="34">
        <v>0</v>
      </c>
      <c r="EU13" s="34">
        <v>0</v>
      </c>
      <c r="EV13" s="35">
        <v>0</v>
      </c>
      <c r="EW13" s="34">
        <v>0</v>
      </c>
      <c r="EX13" s="34">
        <v>0</v>
      </c>
      <c r="EY13" s="34">
        <v>0</v>
      </c>
      <c r="EZ13" s="34">
        <v>0</v>
      </c>
      <c r="FA13" s="34">
        <v>0</v>
      </c>
      <c r="FB13" s="34">
        <v>0</v>
      </c>
      <c r="FC13" s="34">
        <v>0</v>
      </c>
      <c r="FD13" s="34">
        <v>0</v>
      </c>
      <c r="FE13" s="34">
        <v>0</v>
      </c>
      <c r="FF13" s="34">
        <v>0</v>
      </c>
      <c r="FG13" s="34">
        <v>0</v>
      </c>
      <c r="FH13" s="34">
        <v>0</v>
      </c>
      <c r="FI13" s="34">
        <v>0</v>
      </c>
      <c r="FJ13" s="34">
        <v>0</v>
      </c>
      <c r="FK13" s="34">
        <v>0</v>
      </c>
      <c r="FL13" s="34">
        <v>0</v>
      </c>
      <c r="FM13" s="34">
        <v>0</v>
      </c>
      <c r="FN13" s="34">
        <v>0</v>
      </c>
      <c r="FO13" s="34">
        <v>0</v>
      </c>
      <c r="FP13" s="34">
        <v>0</v>
      </c>
      <c r="FQ13" s="11"/>
      <c r="FR13" s="11"/>
      <c r="FU13" s="2">
        <v>0</v>
      </c>
    </row>
    <row r="14" spans="1:177" ht="11.25" customHeight="1">
      <c r="A14" s="16" t="s">
        <v>183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36">
        <v>0</v>
      </c>
      <c r="Q14" s="11">
        <v>0</v>
      </c>
      <c r="R14" s="24"/>
      <c r="S14" s="33">
        <v>0</v>
      </c>
      <c r="T14" s="34">
        <v>0</v>
      </c>
      <c r="U14" s="34">
        <v>0</v>
      </c>
      <c r="V14" s="34">
        <v>0</v>
      </c>
      <c r="W14" s="36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31000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0</v>
      </c>
      <c r="EE14" s="34">
        <v>0</v>
      </c>
      <c r="EF14" s="34">
        <v>0</v>
      </c>
      <c r="EG14" s="34">
        <v>0</v>
      </c>
      <c r="EH14" s="34">
        <v>0</v>
      </c>
      <c r="EI14" s="34">
        <v>0</v>
      </c>
      <c r="EJ14" s="34">
        <v>0</v>
      </c>
      <c r="EK14" s="34">
        <v>0</v>
      </c>
      <c r="EL14" s="34">
        <v>0</v>
      </c>
      <c r="EM14" s="11">
        <v>0</v>
      </c>
      <c r="EN14" s="34">
        <v>0</v>
      </c>
      <c r="EO14" s="34">
        <v>0</v>
      </c>
      <c r="EP14" s="34">
        <v>0</v>
      </c>
      <c r="EQ14" s="34">
        <v>0</v>
      </c>
      <c r="ER14" s="34">
        <v>0</v>
      </c>
      <c r="ES14" s="34">
        <v>0</v>
      </c>
      <c r="ET14" s="34">
        <v>0</v>
      </c>
      <c r="EU14" s="34">
        <v>0</v>
      </c>
      <c r="EV14" s="35">
        <v>0</v>
      </c>
      <c r="EW14" s="34">
        <v>0</v>
      </c>
      <c r="EX14" s="34">
        <v>0</v>
      </c>
      <c r="EY14" s="34">
        <v>0</v>
      </c>
      <c r="EZ14" s="34">
        <v>0</v>
      </c>
      <c r="FA14" s="34">
        <v>0</v>
      </c>
      <c r="FB14" s="34">
        <v>0</v>
      </c>
      <c r="FC14" s="34">
        <v>0</v>
      </c>
      <c r="FD14" s="34">
        <v>0</v>
      </c>
      <c r="FE14" s="34">
        <v>0</v>
      </c>
      <c r="FF14" s="34">
        <v>0</v>
      </c>
      <c r="FG14" s="34">
        <v>0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11"/>
      <c r="FR14" s="11"/>
      <c r="FU14" s="2">
        <v>0</v>
      </c>
    </row>
    <row r="15" spans="1:177" ht="11.25" customHeight="1">
      <c r="A15" s="16" t="s">
        <v>240</v>
      </c>
      <c r="B15" s="11">
        <v>0</v>
      </c>
      <c r="C15" s="11">
        <v>156500</v>
      </c>
      <c r="D15" s="11">
        <v>0</v>
      </c>
      <c r="E15" s="11">
        <v>0</v>
      </c>
      <c r="F15" s="11">
        <v>0</v>
      </c>
      <c r="G15" s="11">
        <v>0</v>
      </c>
      <c r="H15" s="11">
        <v>141000</v>
      </c>
      <c r="I15" s="11">
        <v>0</v>
      </c>
      <c r="J15" s="11">
        <v>0</v>
      </c>
      <c r="K15" s="11">
        <v>21000</v>
      </c>
      <c r="L15" s="11">
        <v>0</v>
      </c>
      <c r="M15" s="11">
        <v>0</v>
      </c>
      <c r="N15" s="11">
        <v>0</v>
      </c>
      <c r="O15" s="11">
        <v>0</v>
      </c>
      <c r="P15" s="36">
        <v>318500</v>
      </c>
      <c r="Q15" s="11">
        <v>0</v>
      </c>
      <c r="R15" s="24"/>
      <c r="S15" s="33">
        <v>156500</v>
      </c>
      <c r="T15" s="34">
        <v>0</v>
      </c>
      <c r="U15" s="34">
        <v>0</v>
      </c>
      <c r="V15" s="34">
        <v>0</v>
      </c>
      <c r="W15" s="36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21000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v>0</v>
      </c>
      <c r="EF15" s="34">
        <v>0</v>
      </c>
      <c r="EG15" s="34">
        <v>0</v>
      </c>
      <c r="EH15" s="34">
        <v>0</v>
      </c>
      <c r="EI15" s="34">
        <v>0</v>
      </c>
      <c r="EJ15" s="34">
        <v>0</v>
      </c>
      <c r="EK15" s="34">
        <v>0</v>
      </c>
      <c r="EL15" s="34">
        <v>0</v>
      </c>
      <c r="EM15" s="11">
        <v>0</v>
      </c>
      <c r="EN15" s="34">
        <v>0</v>
      </c>
      <c r="EO15" s="34">
        <v>0</v>
      </c>
      <c r="EP15" s="34">
        <v>0</v>
      </c>
      <c r="EQ15" s="34">
        <v>0</v>
      </c>
      <c r="ER15" s="34">
        <v>0</v>
      </c>
      <c r="ES15" s="34">
        <v>0</v>
      </c>
      <c r="ET15" s="34">
        <v>0</v>
      </c>
      <c r="EU15" s="34">
        <v>141000</v>
      </c>
      <c r="EV15" s="35">
        <v>0</v>
      </c>
      <c r="EW15" s="34">
        <v>0</v>
      </c>
      <c r="EX15" s="34">
        <v>0</v>
      </c>
      <c r="EY15" s="34">
        <v>0</v>
      </c>
      <c r="EZ15" s="34">
        <v>0</v>
      </c>
      <c r="FA15" s="34">
        <v>0</v>
      </c>
      <c r="FB15" s="34">
        <v>0</v>
      </c>
      <c r="FC15" s="34">
        <v>0</v>
      </c>
      <c r="FD15" s="34">
        <v>0</v>
      </c>
      <c r="FE15" s="34">
        <v>0</v>
      </c>
      <c r="FF15" s="34">
        <v>0</v>
      </c>
      <c r="FG15" s="34">
        <v>0</v>
      </c>
      <c r="FH15" s="34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0</v>
      </c>
      <c r="FO15" s="34">
        <v>0</v>
      </c>
      <c r="FP15" s="34">
        <v>0</v>
      </c>
      <c r="FQ15" s="11"/>
      <c r="FR15" s="11"/>
      <c r="FU15" s="2">
        <v>0</v>
      </c>
    </row>
    <row r="16" spans="1:177" ht="11.25" customHeight="1">
      <c r="A16" s="16" t="s">
        <v>179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3000</v>
      </c>
      <c r="M16" s="11">
        <v>0</v>
      </c>
      <c r="N16" s="11">
        <v>0</v>
      </c>
      <c r="O16" s="11">
        <v>0</v>
      </c>
      <c r="P16" s="36">
        <v>3000</v>
      </c>
      <c r="Q16" s="11">
        <v>0</v>
      </c>
      <c r="R16" s="24"/>
      <c r="S16" s="33">
        <v>0</v>
      </c>
      <c r="T16" s="34">
        <v>0</v>
      </c>
      <c r="U16" s="34">
        <v>0</v>
      </c>
      <c r="V16" s="34">
        <v>0</v>
      </c>
      <c r="W16" s="36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4000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v>0</v>
      </c>
      <c r="EF16" s="34">
        <v>0</v>
      </c>
      <c r="EG16" s="34">
        <v>0</v>
      </c>
      <c r="EH16" s="34">
        <v>0</v>
      </c>
      <c r="EI16" s="34">
        <v>0</v>
      </c>
      <c r="EJ16" s="34">
        <v>0</v>
      </c>
      <c r="EK16" s="34">
        <v>0</v>
      </c>
      <c r="EL16" s="34">
        <v>0</v>
      </c>
      <c r="EM16" s="11">
        <v>3000</v>
      </c>
      <c r="EN16" s="34">
        <v>0</v>
      </c>
      <c r="EO16" s="34">
        <v>0</v>
      </c>
      <c r="EP16" s="34">
        <v>0</v>
      </c>
      <c r="EQ16" s="34">
        <v>0</v>
      </c>
      <c r="ER16" s="34">
        <v>0</v>
      </c>
      <c r="ES16" s="34">
        <v>0</v>
      </c>
      <c r="ET16" s="34">
        <v>0</v>
      </c>
      <c r="EU16" s="34">
        <v>0</v>
      </c>
      <c r="EV16" s="35">
        <v>0</v>
      </c>
      <c r="EW16" s="34">
        <v>0</v>
      </c>
      <c r="EX16" s="34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34">
        <v>0</v>
      </c>
      <c r="FE16" s="34">
        <v>0</v>
      </c>
      <c r="FF16" s="34">
        <v>0</v>
      </c>
      <c r="FG16" s="34">
        <v>0</v>
      </c>
      <c r="FH16" s="34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11"/>
      <c r="FR16" s="11"/>
      <c r="FU16" s="2">
        <v>0</v>
      </c>
    </row>
    <row r="17" spans="1:177" ht="11.25" customHeight="1">
      <c r="A17" s="16" t="s">
        <v>97</v>
      </c>
      <c r="B17" s="11">
        <v>0</v>
      </c>
      <c r="C17" s="11">
        <v>35000</v>
      </c>
      <c r="D17" s="11">
        <v>0</v>
      </c>
      <c r="E17" s="11">
        <v>0</v>
      </c>
      <c r="F17" s="11">
        <v>0</v>
      </c>
      <c r="G17" s="11">
        <v>0</v>
      </c>
      <c r="H17" s="11">
        <v>102640</v>
      </c>
      <c r="I17" s="11">
        <v>0</v>
      </c>
      <c r="J17" s="11">
        <v>0</v>
      </c>
      <c r="K17" s="11">
        <v>8800</v>
      </c>
      <c r="L17" s="11">
        <v>0</v>
      </c>
      <c r="M17" s="11">
        <v>0</v>
      </c>
      <c r="N17" s="11">
        <v>0</v>
      </c>
      <c r="O17" s="11">
        <v>0</v>
      </c>
      <c r="P17" s="36">
        <v>146440</v>
      </c>
      <c r="Q17" s="11">
        <v>0</v>
      </c>
      <c r="R17" s="24"/>
      <c r="S17" s="33">
        <v>35000</v>
      </c>
      <c r="T17" s="34">
        <v>0</v>
      </c>
      <c r="U17" s="34">
        <v>0</v>
      </c>
      <c r="V17" s="34">
        <v>0</v>
      </c>
      <c r="W17" s="36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8800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4">
        <v>0</v>
      </c>
      <c r="EF17" s="34">
        <v>0</v>
      </c>
      <c r="EG17" s="34">
        <v>0</v>
      </c>
      <c r="EH17" s="34">
        <v>0</v>
      </c>
      <c r="EI17" s="34">
        <v>0</v>
      </c>
      <c r="EJ17" s="34">
        <v>0</v>
      </c>
      <c r="EK17" s="34">
        <v>0</v>
      </c>
      <c r="EL17" s="34">
        <v>0</v>
      </c>
      <c r="EM17" s="11">
        <v>0</v>
      </c>
      <c r="EN17" s="34">
        <v>0</v>
      </c>
      <c r="EO17" s="34">
        <v>0</v>
      </c>
      <c r="EP17" s="34">
        <v>0</v>
      </c>
      <c r="EQ17" s="34">
        <v>0</v>
      </c>
      <c r="ER17" s="34">
        <v>0</v>
      </c>
      <c r="ES17" s="34">
        <v>0</v>
      </c>
      <c r="ET17" s="34">
        <v>0</v>
      </c>
      <c r="EU17" s="34">
        <v>102640</v>
      </c>
      <c r="EV17" s="35">
        <v>0</v>
      </c>
      <c r="EW17" s="34">
        <v>0</v>
      </c>
      <c r="EX17" s="34">
        <v>0</v>
      </c>
      <c r="EY17" s="34">
        <v>0</v>
      </c>
      <c r="EZ17" s="34">
        <v>0</v>
      </c>
      <c r="FA17" s="34">
        <v>0</v>
      </c>
      <c r="FB17" s="34">
        <v>0</v>
      </c>
      <c r="FC17" s="34">
        <v>0</v>
      </c>
      <c r="FD17" s="34">
        <v>0</v>
      </c>
      <c r="FE17" s="34">
        <v>0</v>
      </c>
      <c r="FF17" s="34">
        <v>0</v>
      </c>
      <c r="FG17" s="34">
        <v>0</v>
      </c>
      <c r="FH17" s="34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11"/>
      <c r="FR17" s="11"/>
      <c r="FU17" s="2">
        <v>0</v>
      </c>
    </row>
    <row r="18" spans="1:177" ht="11.25" customHeight="1">
      <c r="A18" s="16" t="s">
        <v>182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6">
        <v>0</v>
      </c>
      <c r="Q18" s="11">
        <v>0</v>
      </c>
      <c r="R18" s="24"/>
      <c r="S18" s="33">
        <v>0</v>
      </c>
      <c r="T18" s="34">
        <v>0</v>
      </c>
      <c r="U18" s="34">
        <v>0</v>
      </c>
      <c r="V18" s="34">
        <v>0</v>
      </c>
      <c r="W18" s="36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4100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17650</v>
      </c>
      <c r="BX18" s="34">
        <v>0</v>
      </c>
      <c r="BY18" s="34">
        <v>0</v>
      </c>
      <c r="BZ18" s="34">
        <v>4000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0</v>
      </c>
      <c r="EK18" s="34">
        <v>0</v>
      </c>
      <c r="EL18" s="34">
        <v>0</v>
      </c>
      <c r="EM18" s="11">
        <v>0</v>
      </c>
      <c r="EN18" s="34">
        <v>0</v>
      </c>
      <c r="EO18" s="34">
        <v>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34">
        <v>0</v>
      </c>
      <c r="EV18" s="35">
        <v>0</v>
      </c>
      <c r="EW18" s="34">
        <v>0</v>
      </c>
      <c r="EX18" s="34">
        <v>0</v>
      </c>
      <c r="EY18" s="34">
        <v>0</v>
      </c>
      <c r="EZ18" s="34">
        <v>0</v>
      </c>
      <c r="FA18" s="34">
        <v>0</v>
      </c>
      <c r="FB18" s="34">
        <v>0</v>
      </c>
      <c r="FC18" s="34">
        <v>0</v>
      </c>
      <c r="FD18" s="34">
        <v>0</v>
      </c>
      <c r="FE18" s="34">
        <v>0</v>
      </c>
      <c r="FF18" s="34">
        <v>0</v>
      </c>
      <c r="FG18" s="34">
        <v>0</v>
      </c>
      <c r="FH18" s="34">
        <v>0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11"/>
      <c r="FR18" s="11"/>
      <c r="FU18" s="2">
        <v>0</v>
      </c>
    </row>
    <row r="19" spans="1:177" ht="11.25" customHeight="1">
      <c r="A19" s="16" t="s">
        <v>210</v>
      </c>
      <c r="B19" s="11">
        <v>0</v>
      </c>
      <c r="C19" s="11">
        <v>44000</v>
      </c>
      <c r="D19" s="11">
        <v>0</v>
      </c>
      <c r="E19" s="11">
        <v>0</v>
      </c>
      <c r="F19" s="11">
        <v>0</v>
      </c>
      <c r="G19" s="11">
        <v>0</v>
      </c>
      <c r="H19" s="11">
        <v>28000</v>
      </c>
      <c r="I19" s="11">
        <v>0</v>
      </c>
      <c r="J19" s="11">
        <v>0</v>
      </c>
      <c r="K19" s="11">
        <v>0</v>
      </c>
      <c r="L19" s="11">
        <v>0</v>
      </c>
      <c r="M19" s="11">
        <v>14835</v>
      </c>
      <c r="N19" s="11">
        <v>0</v>
      </c>
      <c r="O19" s="11">
        <v>0</v>
      </c>
      <c r="P19" s="36">
        <v>86835</v>
      </c>
      <c r="Q19" s="11">
        <v>0</v>
      </c>
      <c r="R19" s="24"/>
      <c r="S19" s="33">
        <v>44000</v>
      </c>
      <c r="T19" s="34">
        <v>0</v>
      </c>
      <c r="U19" s="34">
        <v>0</v>
      </c>
      <c r="V19" s="34">
        <v>0</v>
      </c>
      <c r="W19" s="36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1050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4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4">
        <v>14835</v>
      </c>
      <c r="EJ19" s="34">
        <v>0</v>
      </c>
      <c r="EK19" s="34">
        <v>0</v>
      </c>
      <c r="EL19" s="34">
        <v>0</v>
      </c>
      <c r="EM19" s="11">
        <v>0</v>
      </c>
      <c r="EN19" s="34">
        <v>0</v>
      </c>
      <c r="EO19" s="34">
        <v>0</v>
      </c>
      <c r="EP19" s="34">
        <v>0</v>
      </c>
      <c r="EQ19" s="34">
        <v>0</v>
      </c>
      <c r="ER19" s="34">
        <v>0</v>
      </c>
      <c r="ES19" s="34">
        <v>0</v>
      </c>
      <c r="ET19" s="34">
        <v>0</v>
      </c>
      <c r="EU19" s="34">
        <v>28000</v>
      </c>
      <c r="EV19" s="35">
        <v>0</v>
      </c>
      <c r="EW19" s="34">
        <v>0</v>
      </c>
      <c r="EX19" s="34">
        <v>0</v>
      </c>
      <c r="EY19" s="34">
        <v>0</v>
      </c>
      <c r="EZ19" s="34">
        <v>0</v>
      </c>
      <c r="FA19" s="34">
        <v>0</v>
      </c>
      <c r="FB19" s="34">
        <v>0</v>
      </c>
      <c r="FC19" s="34">
        <v>0</v>
      </c>
      <c r="FD19" s="34">
        <v>0</v>
      </c>
      <c r="FE19" s="34">
        <v>0</v>
      </c>
      <c r="FF19" s="34">
        <v>0</v>
      </c>
      <c r="FG19" s="34">
        <v>0</v>
      </c>
      <c r="FH19" s="34">
        <v>0</v>
      </c>
      <c r="FI19" s="34">
        <v>0</v>
      </c>
      <c r="FJ19" s="34">
        <v>0</v>
      </c>
      <c r="FK19" s="34">
        <v>0</v>
      </c>
      <c r="FL19" s="34">
        <v>0</v>
      </c>
      <c r="FM19" s="34">
        <v>0</v>
      </c>
      <c r="FN19" s="34">
        <v>0</v>
      </c>
      <c r="FO19" s="34">
        <v>0</v>
      </c>
      <c r="FP19" s="34">
        <v>0</v>
      </c>
      <c r="FQ19" s="11"/>
      <c r="FR19" s="11"/>
      <c r="FU19" s="2">
        <v>0</v>
      </c>
    </row>
    <row r="20" spans="1:177" ht="11.25" customHeight="1">
      <c r="A20" s="16" t="s">
        <v>252</v>
      </c>
      <c r="B20" s="11">
        <v>0</v>
      </c>
      <c r="C20" s="11">
        <v>40000</v>
      </c>
      <c r="D20" s="11">
        <v>0</v>
      </c>
      <c r="E20" s="11">
        <v>0</v>
      </c>
      <c r="F20" s="11">
        <v>40000</v>
      </c>
      <c r="G20" s="11">
        <v>0</v>
      </c>
      <c r="H20" s="11">
        <v>12000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36">
        <v>92000</v>
      </c>
      <c r="Q20" s="11">
        <v>0</v>
      </c>
      <c r="R20" s="24"/>
      <c r="S20" s="33">
        <v>40000</v>
      </c>
      <c r="T20" s="34">
        <v>0</v>
      </c>
      <c r="U20" s="34">
        <v>0</v>
      </c>
      <c r="V20" s="34">
        <v>0</v>
      </c>
      <c r="W20" s="36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4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11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  <c r="ES20" s="34">
        <v>0</v>
      </c>
      <c r="ET20" s="34">
        <v>0</v>
      </c>
      <c r="EU20" s="34">
        <v>12000</v>
      </c>
      <c r="EV20" s="35">
        <v>0</v>
      </c>
      <c r="EW20" s="34">
        <v>0</v>
      </c>
      <c r="EX20" s="34">
        <v>0</v>
      </c>
      <c r="EY20" s="34">
        <v>0</v>
      </c>
      <c r="EZ20" s="34">
        <v>0</v>
      </c>
      <c r="FA20" s="34">
        <v>0</v>
      </c>
      <c r="FB20" s="34">
        <v>0</v>
      </c>
      <c r="FC20" s="34">
        <v>0</v>
      </c>
      <c r="FD20" s="34">
        <v>0</v>
      </c>
      <c r="FE20" s="34">
        <v>0</v>
      </c>
      <c r="FF20" s="34">
        <v>0</v>
      </c>
      <c r="FG20" s="34">
        <v>0</v>
      </c>
      <c r="FH20" s="34">
        <v>0</v>
      </c>
      <c r="FI20" s="34">
        <v>0</v>
      </c>
      <c r="FJ20" s="34">
        <v>0</v>
      </c>
      <c r="FK20" s="34">
        <v>0</v>
      </c>
      <c r="FL20" s="34">
        <v>0</v>
      </c>
      <c r="FM20" s="34">
        <v>0</v>
      </c>
      <c r="FN20" s="34">
        <v>0</v>
      </c>
      <c r="FO20" s="34">
        <v>0</v>
      </c>
      <c r="FP20" s="34">
        <v>0</v>
      </c>
      <c r="FQ20" s="11"/>
      <c r="FR20" s="11"/>
      <c r="FU20" s="2">
        <v>0</v>
      </c>
    </row>
    <row r="21" spans="1:177" ht="11.25" customHeight="1">
      <c r="A21" s="16" t="s">
        <v>100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40000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36">
        <v>40000</v>
      </c>
      <c r="Q21" s="11">
        <v>0</v>
      </c>
      <c r="R21" s="24"/>
      <c r="S21" s="33">
        <v>0</v>
      </c>
      <c r="T21" s="34">
        <v>0</v>
      </c>
      <c r="U21" s="34">
        <v>0</v>
      </c>
      <c r="V21" s="34">
        <v>0</v>
      </c>
      <c r="W21" s="36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4">
        <v>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4">
        <v>0</v>
      </c>
      <c r="EH21" s="34">
        <v>0</v>
      </c>
      <c r="EI21" s="34">
        <v>0</v>
      </c>
      <c r="EJ21" s="34">
        <v>0</v>
      </c>
      <c r="EK21" s="34">
        <v>0</v>
      </c>
      <c r="EL21" s="34">
        <v>0</v>
      </c>
      <c r="EM21" s="11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0</v>
      </c>
      <c r="ES21" s="34">
        <v>0</v>
      </c>
      <c r="ET21" s="34">
        <v>0</v>
      </c>
      <c r="EU21" s="34">
        <v>40000</v>
      </c>
      <c r="EV21" s="35">
        <v>0</v>
      </c>
      <c r="EW21" s="34">
        <v>0</v>
      </c>
      <c r="EX21" s="34">
        <v>0</v>
      </c>
      <c r="EY21" s="34">
        <v>0</v>
      </c>
      <c r="EZ21" s="34">
        <v>0</v>
      </c>
      <c r="FA21" s="34">
        <v>0</v>
      </c>
      <c r="FB21" s="34">
        <v>0</v>
      </c>
      <c r="FC21" s="34">
        <v>0</v>
      </c>
      <c r="FD21" s="34">
        <v>0</v>
      </c>
      <c r="FE21" s="34">
        <v>0</v>
      </c>
      <c r="FF21" s="34">
        <v>0</v>
      </c>
      <c r="FG21" s="34">
        <v>0</v>
      </c>
      <c r="FH21" s="34">
        <v>0</v>
      </c>
      <c r="FI21" s="34">
        <v>0</v>
      </c>
      <c r="FJ21" s="34">
        <v>0</v>
      </c>
      <c r="FK21" s="34">
        <v>0</v>
      </c>
      <c r="FL21" s="34">
        <v>0</v>
      </c>
      <c r="FM21" s="34">
        <v>0</v>
      </c>
      <c r="FN21" s="34">
        <v>0</v>
      </c>
      <c r="FO21" s="34">
        <v>0</v>
      </c>
      <c r="FP21" s="34">
        <v>0</v>
      </c>
      <c r="FQ21" s="11"/>
      <c r="FR21" s="11"/>
      <c r="FU21" s="2">
        <v>0</v>
      </c>
    </row>
    <row r="22" spans="1:177" ht="11.25" customHeight="1">
      <c r="A22" s="16" t="s">
        <v>101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6">
        <v>0</v>
      </c>
      <c r="Q22" s="11">
        <v>0</v>
      </c>
      <c r="R22" s="24"/>
      <c r="S22" s="33">
        <v>0</v>
      </c>
      <c r="T22" s="34">
        <v>0</v>
      </c>
      <c r="U22" s="34">
        <v>0</v>
      </c>
      <c r="V22" s="34">
        <v>0</v>
      </c>
      <c r="W22" s="36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1000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11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34">
        <v>0</v>
      </c>
      <c r="EV22" s="35">
        <v>0</v>
      </c>
      <c r="EW22" s="34">
        <v>0</v>
      </c>
      <c r="EX22" s="34">
        <v>0</v>
      </c>
      <c r="EY22" s="34">
        <v>0</v>
      </c>
      <c r="EZ22" s="34">
        <v>0</v>
      </c>
      <c r="FA22" s="34">
        <v>0</v>
      </c>
      <c r="FB22" s="34">
        <v>0</v>
      </c>
      <c r="FC22" s="34">
        <v>0</v>
      </c>
      <c r="FD22" s="34">
        <v>0</v>
      </c>
      <c r="FE22" s="34">
        <v>0</v>
      </c>
      <c r="FF22" s="34">
        <v>0</v>
      </c>
      <c r="FG22" s="34">
        <v>0</v>
      </c>
      <c r="FH22" s="34">
        <v>0</v>
      </c>
      <c r="FI22" s="34">
        <v>0</v>
      </c>
      <c r="FJ22" s="34">
        <v>0</v>
      </c>
      <c r="FK22" s="34">
        <v>0</v>
      </c>
      <c r="FL22" s="34">
        <v>0</v>
      </c>
      <c r="FM22" s="34">
        <v>0</v>
      </c>
      <c r="FN22" s="34">
        <v>0</v>
      </c>
      <c r="FO22" s="34">
        <v>0</v>
      </c>
      <c r="FP22" s="34">
        <v>0</v>
      </c>
      <c r="FQ22" s="11"/>
      <c r="FR22" s="11"/>
      <c r="FU22" s="2">
        <v>0</v>
      </c>
    </row>
    <row r="23" spans="1:177" ht="11.25" customHeight="1">
      <c r="A23" s="16" t="s">
        <v>237</v>
      </c>
      <c r="B23" s="11">
        <v>0</v>
      </c>
      <c r="C23" s="11">
        <v>35000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6">
        <v>35000</v>
      </c>
      <c r="Q23" s="11">
        <v>0</v>
      </c>
      <c r="R23" s="24"/>
      <c r="S23" s="33">
        <v>35000</v>
      </c>
      <c r="T23" s="34">
        <v>0</v>
      </c>
      <c r="U23" s="34">
        <v>0</v>
      </c>
      <c r="V23" s="34">
        <v>0</v>
      </c>
      <c r="W23" s="36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0</v>
      </c>
      <c r="EJ23" s="34">
        <v>0</v>
      </c>
      <c r="EK23" s="34">
        <v>0</v>
      </c>
      <c r="EL23" s="34">
        <v>0</v>
      </c>
      <c r="EM23" s="11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4">
        <v>0</v>
      </c>
      <c r="EV23" s="35">
        <v>0</v>
      </c>
      <c r="EW23" s="34">
        <v>0</v>
      </c>
      <c r="EX23" s="34">
        <v>0</v>
      </c>
      <c r="EY23" s="34">
        <v>0</v>
      </c>
      <c r="EZ23" s="34">
        <v>0</v>
      </c>
      <c r="FA23" s="34">
        <v>0</v>
      </c>
      <c r="FB23" s="34">
        <v>0</v>
      </c>
      <c r="FC23" s="34">
        <v>0</v>
      </c>
      <c r="FD23" s="34">
        <v>0</v>
      </c>
      <c r="FE23" s="34">
        <v>0</v>
      </c>
      <c r="FF23" s="34">
        <v>0</v>
      </c>
      <c r="FG23" s="34">
        <v>0</v>
      </c>
      <c r="FH23" s="34">
        <v>0</v>
      </c>
      <c r="FI23" s="34">
        <v>0</v>
      </c>
      <c r="FJ23" s="34">
        <v>0</v>
      </c>
      <c r="FK23" s="34">
        <v>0</v>
      </c>
      <c r="FL23" s="34">
        <v>0</v>
      </c>
      <c r="FM23" s="34">
        <v>0</v>
      </c>
      <c r="FN23" s="34">
        <v>0</v>
      </c>
      <c r="FO23" s="34">
        <v>0</v>
      </c>
      <c r="FP23" s="34">
        <v>0</v>
      </c>
      <c r="FQ23" s="11"/>
      <c r="FR23" s="11"/>
      <c r="FU23" s="2">
        <v>0</v>
      </c>
    </row>
    <row r="24" spans="1:177" ht="11.25" customHeight="1">
      <c r="A24" s="16" t="s">
        <v>99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82000</v>
      </c>
      <c r="I24" s="11">
        <v>0</v>
      </c>
      <c r="J24" s="11">
        <v>0</v>
      </c>
      <c r="K24" s="11">
        <v>0</v>
      </c>
      <c r="L24" s="11">
        <v>6000</v>
      </c>
      <c r="M24" s="11">
        <v>11250</v>
      </c>
      <c r="N24" s="11">
        <v>0</v>
      </c>
      <c r="O24" s="11">
        <v>0</v>
      </c>
      <c r="P24" s="36">
        <v>99250</v>
      </c>
      <c r="Q24" s="11">
        <v>0</v>
      </c>
      <c r="R24" s="24"/>
      <c r="S24" s="33">
        <v>0</v>
      </c>
      <c r="T24" s="34">
        <v>0</v>
      </c>
      <c r="U24" s="34">
        <v>0</v>
      </c>
      <c r="V24" s="34">
        <v>0</v>
      </c>
      <c r="W24" s="36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11250</v>
      </c>
      <c r="EJ24" s="34">
        <v>0</v>
      </c>
      <c r="EK24" s="34">
        <v>0</v>
      </c>
      <c r="EL24" s="34">
        <v>0</v>
      </c>
      <c r="EM24" s="11">
        <v>6000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0</v>
      </c>
      <c r="EU24" s="34">
        <v>82000</v>
      </c>
      <c r="EV24" s="35">
        <v>0</v>
      </c>
      <c r="EW24" s="34">
        <v>0</v>
      </c>
      <c r="EX24" s="34">
        <v>0</v>
      </c>
      <c r="EY24" s="34">
        <v>0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0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11"/>
      <c r="FR24" s="11"/>
      <c r="FU24" s="2">
        <v>0</v>
      </c>
    </row>
    <row r="25" spans="1:177" ht="11.25" customHeight="1">
      <c r="A25" s="16" t="s">
        <v>243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6">
        <v>0</v>
      </c>
      <c r="Q25" s="11">
        <v>0</v>
      </c>
      <c r="R25" s="24"/>
      <c r="S25" s="33">
        <v>0</v>
      </c>
      <c r="T25" s="34">
        <v>0</v>
      </c>
      <c r="U25" s="34">
        <v>0</v>
      </c>
      <c r="V25" s="34">
        <v>0</v>
      </c>
      <c r="W25" s="36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0</v>
      </c>
      <c r="EM25" s="11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34">
        <v>0</v>
      </c>
      <c r="ET25" s="34">
        <v>0</v>
      </c>
      <c r="EU25" s="34">
        <v>0</v>
      </c>
      <c r="EV25" s="35">
        <v>0</v>
      </c>
      <c r="EW25" s="34">
        <v>0</v>
      </c>
      <c r="EX25" s="34">
        <v>0</v>
      </c>
      <c r="EY25" s="34">
        <v>0</v>
      </c>
      <c r="EZ25" s="34">
        <v>0</v>
      </c>
      <c r="FA25" s="34">
        <v>0</v>
      </c>
      <c r="FB25" s="34">
        <v>0</v>
      </c>
      <c r="FC25" s="34">
        <v>0</v>
      </c>
      <c r="FD25" s="34">
        <v>0</v>
      </c>
      <c r="FE25" s="34">
        <v>0</v>
      </c>
      <c r="FF25" s="34">
        <v>0</v>
      </c>
      <c r="FG25" s="34">
        <v>0</v>
      </c>
      <c r="FH25" s="34">
        <v>0</v>
      </c>
      <c r="FI25" s="34">
        <v>0</v>
      </c>
      <c r="FJ25" s="34">
        <v>0</v>
      </c>
      <c r="FK25" s="34">
        <v>0</v>
      </c>
      <c r="FL25" s="34">
        <v>0</v>
      </c>
      <c r="FM25" s="34">
        <v>0</v>
      </c>
      <c r="FN25" s="34">
        <v>0</v>
      </c>
      <c r="FO25" s="34">
        <v>0</v>
      </c>
      <c r="FP25" s="34">
        <v>0</v>
      </c>
      <c r="FQ25" s="11"/>
      <c r="FR25" s="11"/>
      <c r="FU25" s="2">
        <v>0</v>
      </c>
    </row>
    <row r="26" spans="1:177" ht="11.25" customHeight="1">
      <c r="A26" s="16" t="s">
        <v>81</v>
      </c>
      <c r="B26" s="11">
        <v>0</v>
      </c>
      <c r="C26" s="11">
        <v>107000</v>
      </c>
      <c r="D26" s="11">
        <v>0</v>
      </c>
      <c r="E26" s="11">
        <v>0</v>
      </c>
      <c r="F26" s="11">
        <v>0</v>
      </c>
      <c r="G26" s="11">
        <v>0</v>
      </c>
      <c r="H26" s="11">
        <v>10000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6">
        <v>117000</v>
      </c>
      <c r="Q26" s="11">
        <v>0</v>
      </c>
      <c r="R26" s="24"/>
      <c r="S26" s="33">
        <v>107000</v>
      </c>
      <c r="T26" s="34">
        <v>0</v>
      </c>
      <c r="U26" s="34">
        <v>0</v>
      </c>
      <c r="V26" s="34">
        <v>0</v>
      </c>
      <c r="W26" s="36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11">
        <v>11000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10000</v>
      </c>
      <c r="EV26" s="35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11"/>
      <c r="FR26" s="11"/>
      <c r="FU26" s="2">
        <v>0</v>
      </c>
    </row>
    <row r="27" spans="1:177" s="5" customFormat="1" ht="11.25" customHeight="1">
      <c r="A27" s="15" t="s">
        <v>58</v>
      </c>
      <c r="B27" s="10">
        <v>0</v>
      </c>
      <c r="C27" s="10">
        <v>221250</v>
      </c>
      <c r="D27" s="10">
        <v>188500</v>
      </c>
      <c r="E27" s="10">
        <v>0</v>
      </c>
      <c r="F27" s="10">
        <v>0</v>
      </c>
      <c r="G27" s="10">
        <v>0</v>
      </c>
      <c r="H27" s="10">
        <v>120500</v>
      </c>
      <c r="I27" s="10">
        <v>0</v>
      </c>
      <c r="J27" s="10">
        <v>0</v>
      </c>
      <c r="K27" s="10">
        <v>0</v>
      </c>
      <c r="L27" s="10">
        <v>15000</v>
      </c>
      <c r="M27" s="10">
        <v>0</v>
      </c>
      <c r="N27" s="10">
        <v>0</v>
      </c>
      <c r="O27" s="10">
        <v>1500</v>
      </c>
      <c r="P27" s="44">
        <v>546750</v>
      </c>
      <c r="Q27" s="10">
        <v>0</v>
      </c>
      <c r="R27" s="28"/>
      <c r="S27" s="26">
        <v>221250</v>
      </c>
      <c r="T27" s="18">
        <v>0</v>
      </c>
      <c r="U27" s="18">
        <v>0</v>
      </c>
      <c r="V27" s="18">
        <v>0</v>
      </c>
      <c r="W27" s="44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1500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</v>
      </c>
      <c r="EL27" s="18">
        <v>0</v>
      </c>
      <c r="EM27" s="10">
        <v>15000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120500</v>
      </c>
      <c r="EV27" s="25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18">
        <v>0</v>
      </c>
      <c r="FP27" s="18">
        <v>0</v>
      </c>
      <c r="FQ27" s="10"/>
      <c r="FR27" s="10"/>
      <c r="FU27" s="5">
        <v>0</v>
      </c>
    </row>
    <row r="28" spans="1:177" ht="11.25" customHeight="1">
      <c r="A28" s="16" t="s">
        <v>191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6">
        <v>0</v>
      </c>
      <c r="Q28" s="11">
        <v>0</v>
      </c>
      <c r="R28" s="24"/>
      <c r="S28" s="33">
        <v>0</v>
      </c>
      <c r="T28" s="34">
        <v>0</v>
      </c>
      <c r="U28" s="34">
        <v>0</v>
      </c>
      <c r="V28" s="34">
        <v>0</v>
      </c>
      <c r="W28" s="36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11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5">
        <v>0</v>
      </c>
      <c r="EW28" s="34">
        <v>0</v>
      </c>
      <c r="EX28" s="34">
        <v>0</v>
      </c>
      <c r="EY28" s="34">
        <v>0</v>
      </c>
      <c r="EZ28" s="34">
        <v>0</v>
      </c>
      <c r="FA28" s="34">
        <v>0</v>
      </c>
      <c r="FB28" s="34">
        <v>0</v>
      </c>
      <c r="FC28" s="34">
        <v>0</v>
      </c>
      <c r="FD28" s="34">
        <v>0</v>
      </c>
      <c r="FE28" s="34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11"/>
      <c r="FR28" s="11"/>
      <c r="FU28" s="2">
        <v>0</v>
      </c>
    </row>
    <row r="29" spans="1:177" ht="11.25" customHeight="1">
      <c r="A29" s="16" t="s">
        <v>68</v>
      </c>
      <c r="B29" s="11">
        <v>0</v>
      </c>
      <c r="C29" s="11">
        <v>0</v>
      </c>
      <c r="D29" s="11">
        <v>68500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6">
        <v>68500</v>
      </c>
      <c r="Q29" s="11">
        <v>0</v>
      </c>
      <c r="R29" s="24"/>
      <c r="S29" s="33">
        <v>0</v>
      </c>
      <c r="T29" s="34">
        <v>0</v>
      </c>
      <c r="U29" s="34">
        <v>0</v>
      </c>
      <c r="V29" s="34">
        <v>0</v>
      </c>
      <c r="W29" s="36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11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5">
        <v>0</v>
      </c>
      <c r="EW29" s="34">
        <v>0</v>
      </c>
      <c r="EX29" s="34">
        <v>0</v>
      </c>
      <c r="EY29" s="34">
        <v>0</v>
      </c>
      <c r="EZ29" s="34">
        <v>0</v>
      </c>
      <c r="FA29" s="34">
        <v>0</v>
      </c>
      <c r="FB29" s="34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11"/>
      <c r="FR29" s="11"/>
      <c r="FU29" s="2">
        <v>0</v>
      </c>
    </row>
    <row r="30" spans="1:177" ht="11.25" customHeight="1">
      <c r="A30" s="16" t="s">
        <v>203</v>
      </c>
      <c r="B30" s="11">
        <v>0</v>
      </c>
      <c r="C30" s="11">
        <v>0</v>
      </c>
      <c r="D30" s="11">
        <v>120000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6">
        <v>120000</v>
      </c>
      <c r="Q30" s="11">
        <v>0</v>
      </c>
      <c r="R30" s="24"/>
      <c r="S30" s="33">
        <v>0</v>
      </c>
      <c r="T30" s="34">
        <v>0</v>
      </c>
      <c r="U30" s="34">
        <v>0</v>
      </c>
      <c r="V30" s="34">
        <v>0</v>
      </c>
      <c r="W30" s="36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11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34">
        <v>0</v>
      </c>
      <c r="ET30" s="34">
        <v>0</v>
      </c>
      <c r="EU30" s="34">
        <v>0</v>
      </c>
      <c r="EV30" s="35">
        <v>0</v>
      </c>
      <c r="EW30" s="34">
        <v>0</v>
      </c>
      <c r="EX30" s="34">
        <v>0</v>
      </c>
      <c r="EY30" s="34">
        <v>0</v>
      </c>
      <c r="EZ30" s="34">
        <v>0</v>
      </c>
      <c r="FA30" s="34">
        <v>0</v>
      </c>
      <c r="FB30" s="34">
        <v>0</v>
      </c>
      <c r="FC30" s="34">
        <v>0</v>
      </c>
      <c r="FD30" s="34">
        <v>0</v>
      </c>
      <c r="FE30" s="34">
        <v>0</v>
      </c>
      <c r="FF30" s="34">
        <v>0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11"/>
      <c r="FR30" s="11"/>
      <c r="FU30" s="2">
        <v>0</v>
      </c>
    </row>
    <row r="31" spans="1:177" ht="11.25" customHeight="1">
      <c r="A31" s="16" t="s">
        <v>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67500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36">
        <v>67500</v>
      </c>
      <c r="Q31" s="11">
        <v>0</v>
      </c>
      <c r="R31" s="24"/>
      <c r="S31" s="33">
        <v>0</v>
      </c>
      <c r="T31" s="34">
        <v>0</v>
      </c>
      <c r="U31" s="34">
        <v>0</v>
      </c>
      <c r="V31" s="34">
        <v>0</v>
      </c>
      <c r="W31" s="36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0</v>
      </c>
      <c r="EI31" s="34">
        <v>0</v>
      </c>
      <c r="EJ31" s="34">
        <v>0</v>
      </c>
      <c r="EK31" s="34">
        <v>0</v>
      </c>
      <c r="EL31" s="34">
        <v>0</v>
      </c>
      <c r="EM31" s="11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34">
        <v>0</v>
      </c>
      <c r="ET31" s="34">
        <v>0</v>
      </c>
      <c r="EU31" s="34">
        <v>67500</v>
      </c>
      <c r="EV31" s="35">
        <v>0</v>
      </c>
      <c r="EW31" s="34">
        <v>0</v>
      </c>
      <c r="EX31" s="34">
        <v>0</v>
      </c>
      <c r="EY31" s="34">
        <v>0</v>
      </c>
      <c r="EZ31" s="34">
        <v>0</v>
      </c>
      <c r="FA31" s="34">
        <v>0</v>
      </c>
      <c r="FB31" s="34">
        <v>0</v>
      </c>
      <c r="FC31" s="34">
        <v>0</v>
      </c>
      <c r="FD31" s="34">
        <v>0</v>
      </c>
      <c r="FE31" s="34">
        <v>0</v>
      </c>
      <c r="FF31" s="34">
        <v>0</v>
      </c>
      <c r="FG31" s="34">
        <v>0</v>
      </c>
      <c r="FH31" s="34">
        <v>0</v>
      </c>
      <c r="FI31" s="34">
        <v>0</v>
      </c>
      <c r="FJ31" s="34">
        <v>0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11"/>
      <c r="FR31" s="11"/>
      <c r="FU31" s="2">
        <v>0</v>
      </c>
    </row>
    <row r="32" spans="1:177" ht="11.25" customHeight="1">
      <c r="A32" s="16" t="s">
        <v>86</v>
      </c>
      <c r="B32" s="11">
        <v>0</v>
      </c>
      <c r="C32" s="11">
        <v>23250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36">
        <v>23250</v>
      </c>
      <c r="Q32" s="11">
        <v>0</v>
      </c>
      <c r="R32" s="24"/>
      <c r="S32" s="33">
        <v>23250</v>
      </c>
      <c r="T32" s="34">
        <v>0</v>
      </c>
      <c r="U32" s="34">
        <v>0</v>
      </c>
      <c r="V32" s="34">
        <v>0</v>
      </c>
      <c r="W32" s="36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4">
        <v>0</v>
      </c>
      <c r="EH32" s="34">
        <v>0</v>
      </c>
      <c r="EI32" s="34">
        <v>0</v>
      </c>
      <c r="EJ32" s="34">
        <v>0</v>
      </c>
      <c r="EK32" s="34">
        <v>0</v>
      </c>
      <c r="EL32" s="34">
        <v>0</v>
      </c>
      <c r="EM32" s="11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0</v>
      </c>
      <c r="EV32" s="35">
        <v>0</v>
      </c>
      <c r="EW32" s="34">
        <v>0</v>
      </c>
      <c r="EX32" s="34">
        <v>0</v>
      </c>
      <c r="EY32" s="34">
        <v>0</v>
      </c>
      <c r="EZ32" s="34">
        <v>0</v>
      </c>
      <c r="FA32" s="34">
        <v>0</v>
      </c>
      <c r="FB32" s="34">
        <v>0</v>
      </c>
      <c r="FC32" s="34">
        <v>0</v>
      </c>
      <c r="FD32" s="34">
        <v>0</v>
      </c>
      <c r="FE32" s="34">
        <v>0</v>
      </c>
      <c r="FF32" s="34">
        <v>0</v>
      </c>
      <c r="FG32" s="34">
        <v>0</v>
      </c>
      <c r="FH32" s="34">
        <v>0</v>
      </c>
      <c r="FI32" s="34">
        <v>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0</v>
      </c>
      <c r="FQ32" s="11"/>
      <c r="FR32" s="11"/>
      <c r="FU32" s="2">
        <v>0</v>
      </c>
    </row>
    <row r="33" spans="1:177" ht="11.25" customHeight="1">
      <c r="A33" s="16" t="s">
        <v>121</v>
      </c>
      <c r="B33" s="11">
        <v>0</v>
      </c>
      <c r="C33" s="11">
        <v>45000</v>
      </c>
      <c r="D33" s="11">
        <v>0</v>
      </c>
      <c r="E33" s="11">
        <v>0</v>
      </c>
      <c r="F33" s="11">
        <v>0</v>
      </c>
      <c r="G33" s="11">
        <v>0</v>
      </c>
      <c r="H33" s="11">
        <v>53000</v>
      </c>
      <c r="I33" s="11">
        <v>0</v>
      </c>
      <c r="J33" s="11">
        <v>0</v>
      </c>
      <c r="K33" s="11">
        <v>0</v>
      </c>
      <c r="L33" s="11">
        <v>15000</v>
      </c>
      <c r="M33" s="11">
        <v>0</v>
      </c>
      <c r="N33" s="11">
        <v>0</v>
      </c>
      <c r="O33" s="11">
        <v>1500</v>
      </c>
      <c r="P33" s="36">
        <v>114500</v>
      </c>
      <c r="Q33" s="11">
        <v>0</v>
      </c>
      <c r="R33" s="24"/>
      <c r="S33" s="33">
        <v>45000</v>
      </c>
      <c r="T33" s="34">
        <v>0</v>
      </c>
      <c r="U33" s="34">
        <v>0</v>
      </c>
      <c r="V33" s="34">
        <v>0</v>
      </c>
      <c r="W33" s="36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1500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11">
        <v>15000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0</v>
      </c>
      <c r="EU33" s="34">
        <v>53000</v>
      </c>
      <c r="EV33" s="35">
        <v>0</v>
      </c>
      <c r="EW33" s="34">
        <v>0</v>
      </c>
      <c r="EX33" s="34">
        <v>0</v>
      </c>
      <c r="EY33" s="34">
        <v>0</v>
      </c>
      <c r="EZ33" s="34">
        <v>0</v>
      </c>
      <c r="FA33" s="34">
        <v>0</v>
      </c>
      <c r="FB33" s="34">
        <v>0</v>
      </c>
      <c r="FC33" s="34">
        <v>0</v>
      </c>
      <c r="FD33" s="34">
        <v>0</v>
      </c>
      <c r="FE33" s="34">
        <v>0</v>
      </c>
      <c r="FF33" s="34">
        <v>0</v>
      </c>
      <c r="FG33" s="34">
        <v>0</v>
      </c>
      <c r="FH33" s="34">
        <v>0</v>
      </c>
      <c r="FI33" s="34">
        <v>0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0</v>
      </c>
      <c r="FP33" s="34">
        <v>0</v>
      </c>
      <c r="FQ33" s="11"/>
      <c r="FR33" s="11"/>
      <c r="FU33" s="2">
        <v>0</v>
      </c>
    </row>
    <row r="34" spans="1:177" ht="11.25" customHeight="1">
      <c r="A34" s="16" t="s">
        <v>200</v>
      </c>
      <c r="B34" s="11">
        <v>0</v>
      </c>
      <c r="C34" s="11">
        <v>153000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6">
        <v>153000</v>
      </c>
      <c r="Q34" s="11">
        <v>0</v>
      </c>
      <c r="R34" s="24"/>
      <c r="S34" s="33">
        <v>153000</v>
      </c>
      <c r="T34" s="34">
        <v>0</v>
      </c>
      <c r="U34" s="34">
        <v>0</v>
      </c>
      <c r="V34" s="34">
        <v>0</v>
      </c>
      <c r="W34" s="36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11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0</v>
      </c>
      <c r="EU34" s="34">
        <v>0</v>
      </c>
      <c r="EV34" s="35">
        <v>0</v>
      </c>
      <c r="EW34" s="34">
        <v>0</v>
      </c>
      <c r="EX34" s="34">
        <v>0</v>
      </c>
      <c r="EY34" s="34">
        <v>0</v>
      </c>
      <c r="EZ34" s="34">
        <v>0</v>
      </c>
      <c r="FA34" s="34">
        <v>0</v>
      </c>
      <c r="FB34" s="34">
        <v>0</v>
      </c>
      <c r="FC34" s="34">
        <v>0</v>
      </c>
      <c r="FD34" s="34">
        <v>0</v>
      </c>
      <c r="FE34" s="34">
        <v>0</v>
      </c>
      <c r="FF34" s="34">
        <v>0</v>
      </c>
      <c r="FG34" s="34">
        <v>0</v>
      </c>
      <c r="FH34" s="34">
        <v>0</v>
      </c>
      <c r="FI34" s="34">
        <v>0</v>
      </c>
      <c r="FJ34" s="34">
        <v>0</v>
      </c>
      <c r="FK34" s="34">
        <v>0</v>
      </c>
      <c r="FL34" s="34">
        <v>0</v>
      </c>
      <c r="FM34" s="34">
        <v>0</v>
      </c>
      <c r="FN34" s="34">
        <v>0</v>
      </c>
      <c r="FO34" s="34">
        <v>0</v>
      </c>
      <c r="FP34" s="34">
        <v>0</v>
      </c>
      <c r="FQ34" s="11"/>
      <c r="FR34" s="11"/>
      <c r="FU34" s="2">
        <v>0</v>
      </c>
    </row>
    <row r="35" spans="1:174" s="5" customFormat="1" ht="11.25" customHeight="1">
      <c r="A35" s="15" t="s">
        <v>59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4">
        <v>0</v>
      </c>
      <c r="Q35" s="10">
        <v>0</v>
      </c>
      <c r="R35" s="28"/>
      <c r="S35" s="26">
        <v>0</v>
      </c>
      <c r="T35" s="18">
        <v>0</v>
      </c>
      <c r="U35" s="18">
        <v>0</v>
      </c>
      <c r="V35" s="18">
        <v>0</v>
      </c>
      <c r="W35" s="44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123735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25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0"/>
      <c r="FR35" s="10"/>
    </row>
    <row r="36" spans="1:174" ht="11.25" customHeight="1">
      <c r="A36" s="16" t="s">
        <v>102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6">
        <v>0</v>
      </c>
      <c r="Q36" s="11">
        <v>0</v>
      </c>
      <c r="R36" s="24"/>
      <c r="S36" s="33">
        <v>0</v>
      </c>
      <c r="T36" s="34">
        <v>0</v>
      </c>
      <c r="U36" s="34">
        <v>0</v>
      </c>
      <c r="V36" s="34">
        <v>0</v>
      </c>
      <c r="W36" s="36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11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0</v>
      </c>
      <c r="EU36" s="34">
        <v>0</v>
      </c>
      <c r="EV36" s="35">
        <v>0</v>
      </c>
      <c r="EW36" s="34">
        <v>0</v>
      </c>
      <c r="EX36" s="34">
        <v>0</v>
      </c>
      <c r="EY36" s="34">
        <v>0</v>
      </c>
      <c r="EZ36" s="34">
        <v>0</v>
      </c>
      <c r="FA36" s="34">
        <v>0</v>
      </c>
      <c r="FB36" s="34">
        <v>0</v>
      </c>
      <c r="FC36" s="34">
        <v>0</v>
      </c>
      <c r="FD36" s="34">
        <v>0</v>
      </c>
      <c r="FE36" s="34">
        <v>0</v>
      </c>
      <c r="FF36" s="34">
        <v>0</v>
      </c>
      <c r="FG36" s="34">
        <v>0</v>
      </c>
      <c r="FH36" s="34">
        <v>0</v>
      </c>
      <c r="FI36" s="34">
        <v>0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11"/>
      <c r="FR36" s="11"/>
    </row>
    <row r="37" spans="1:174" ht="11.25" customHeight="1">
      <c r="A37" s="16" t="s">
        <v>83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6">
        <v>0</v>
      </c>
      <c r="Q37" s="11">
        <v>0</v>
      </c>
      <c r="R37" s="24"/>
      <c r="S37" s="33">
        <v>0</v>
      </c>
      <c r="T37" s="34">
        <v>0</v>
      </c>
      <c r="U37" s="34">
        <v>0</v>
      </c>
      <c r="V37" s="34">
        <v>0</v>
      </c>
      <c r="W37" s="36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11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0</v>
      </c>
      <c r="EU37" s="34">
        <v>0</v>
      </c>
      <c r="EV37" s="35">
        <v>0</v>
      </c>
      <c r="EW37" s="34">
        <v>0</v>
      </c>
      <c r="EX37" s="34">
        <v>0</v>
      </c>
      <c r="EY37" s="34">
        <v>0</v>
      </c>
      <c r="EZ37" s="34">
        <v>0</v>
      </c>
      <c r="FA37" s="34">
        <v>0</v>
      </c>
      <c r="FB37" s="34">
        <v>0</v>
      </c>
      <c r="FC37" s="34">
        <v>0</v>
      </c>
      <c r="FD37" s="34">
        <v>0</v>
      </c>
      <c r="FE37" s="34">
        <v>0</v>
      </c>
      <c r="FF37" s="34">
        <v>0</v>
      </c>
      <c r="FG37" s="34">
        <v>0</v>
      </c>
      <c r="FH37" s="34">
        <v>0</v>
      </c>
      <c r="FI37" s="34">
        <v>0</v>
      </c>
      <c r="FJ37" s="34">
        <v>0</v>
      </c>
      <c r="FK37" s="34">
        <v>0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11"/>
      <c r="FR37" s="11"/>
    </row>
    <row r="38" spans="1:174" ht="11.25" customHeight="1">
      <c r="A38" s="16" t="s">
        <v>201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6">
        <v>0</v>
      </c>
      <c r="Q38" s="11">
        <v>0</v>
      </c>
      <c r="R38" s="24"/>
      <c r="S38" s="33">
        <v>0</v>
      </c>
      <c r="T38" s="34">
        <v>0</v>
      </c>
      <c r="U38" s="34">
        <v>0</v>
      </c>
      <c r="V38" s="34">
        <v>0</v>
      </c>
      <c r="W38" s="36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123735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11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0</v>
      </c>
      <c r="EV38" s="35">
        <v>0</v>
      </c>
      <c r="EW38" s="34">
        <v>0</v>
      </c>
      <c r="EX38" s="34">
        <v>0</v>
      </c>
      <c r="EY38" s="34">
        <v>0</v>
      </c>
      <c r="EZ38" s="34">
        <v>0</v>
      </c>
      <c r="FA38" s="34">
        <v>0</v>
      </c>
      <c r="FB38" s="34">
        <v>0</v>
      </c>
      <c r="FC38" s="34">
        <v>0</v>
      </c>
      <c r="FD38" s="34">
        <v>0</v>
      </c>
      <c r="FE38" s="34">
        <v>0</v>
      </c>
      <c r="FF38" s="34">
        <v>0</v>
      </c>
      <c r="FG38" s="34">
        <v>0</v>
      </c>
      <c r="FH38" s="34">
        <v>0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0</v>
      </c>
      <c r="FQ38" s="11"/>
      <c r="FR38" s="11"/>
    </row>
    <row r="39" spans="1:174" s="5" customFormat="1" ht="11.25" customHeight="1">
      <c r="A39" s="15" t="s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4">
        <v>0</v>
      </c>
      <c r="Q39" s="10">
        <v>0</v>
      </c>
      <c r="R39" s="28">
        <v>0</v>
      </c>
      <c r="S39" s="26">
        <v>0</v>
      </c>
      <c r="T39" s="18">
        <v>0</v>
      </c>
      <c r="U39" s="18">
        <v>0</v>
      </c>
      <c r="V39" s="18">
        <v>0</v>
      </c>
      <c r="W39" s="44">
        <v>0</v>
      </c>
      <c r="X39" s="18">
        <v>0</v>
      </c>
      <c r="Y39" s="18">
        <v>0</v>
      </c>
      <c r="Z39" s="18">
        <v>69970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83000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124080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27000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25">
        <v>0</v>
      </c>
      <c r="EW39" s="18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18">
        <v>0</v>
      </c>
      <c r="FP39" s="18">
        <v>0</v>
      </c>
      <c r="FQ39" s="10"/>
      <c r="FR39" s="10"/>
    </row>
    <row r="40" spans="1:174" ht="11.25" customHeight="1">
      <c r="A40" s="16" t="s">
        <v>250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36">
        <v>0</v>
      </c>
      <c r="Q40" s="11">
        <v>0</v>
      </c>
      <c r="R40" s="24">
        <v>0</v>
      </c>
      <c r="S40" s="33">
        <v>0</v>
      </c>
      <c r="T40" s="34">
        <v>0</v>
      </c>
      <c r="U40" s="34">
        <v>0</v>
      </c>
      <c r="V40" s="34">
        <v>0</v>
      </c>
      <c r="W40" s="36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11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0</v>
      </c>
      <c r="EU40" s="34">
        <v>0</v>
      </c>
      <c r="EV40" s="35">
        <v>0</v>
      </c>
      <c r="EW40" s="34">
        <v>0</v>
      </c>
      <c r="EX40" s="34">
        <v>0</v>
      </c>
      <c r="EY40" s="34">
        <v>0</v>
      </c>
      <c r="EZ40" s="34">
        <v>0</v>
      </c>
      <c r="FA40" s="34">
        <v>0</v>
      </c>
      <c r="FB40" s="34">
        <v>0</v>
      </c>
      <c r="FC40" s="34">
        <v>0</v>
      </c>
      <c r="FD40" s="34">
        <v>0</v>
      </c>
      <c r="FE40" s="34">
        <v>0</v>
      </c>
      <c r="FF40" s="34">
        <v>0</v>
      </c>
      <c r="FG40" s="34">
        <v>0</v>
      </c>
      <c r="FH40" s="34">
        <v>0</v>
      </c>
      <c r="FI40" s="34">
        <v>0</v>
      </c>
      <c r="FJ40" s="34">
        <v>0</v>
      </c>
      <c r="FK40" s="34">
        <v>0</v>
      </c>
      <c r="FL40" s="34">
        <v>0</v>
      </c>
      <c r="FM40" s="34">
        <v>0</v>
      </c>
      <c r="FN40" s="34">
        <v>0</v>
      </c>
      <c r="FO40" s="34">
        <v>0</v>
      </c>
      <c r="FP40" s="34">
        <v>0</v>
      </c>
      <c r="FQ40" s="11"/>
      <c r="FR40" s="11"/>
    </row>
    <row r="41" spans="1:174" ht="11.25" customHeight="1">
      <c r="A41" s="16" t="s">
        <v>139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36">
        <v>0</v>
      </c>
      <c r="Q41" s="11">
        <v>0</v>
      </c>
      <c r="R41" s="28"/>
      <c r="S41" s="33">
        <v>0</v>
      </c>
      <c r="T41" s="34">
        <v>0</v>
      </c>
      <c r="U41" s="34">
        <v>0</v>
      </c>
      <c r="V41" s="34">
        <v>0</v>
      </c>
      <c r="W41" s="36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11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5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4">
        <v>0</v>
      </c>
      <c r="FI41" s="34">
        <v>0</v>
      </c>
      <c r="FJ41" s="34">
        <v>0</v>
      </c>
      <c r="FK41" s="34">
        <v>0</v>
      </c>
      <c r="FL41" s="34">
        <v>0</v>
      </c>
      <c r="FM41" s="34">
        <v>0</v>
      </c>
      <c r="FN41" s="34">
        <v>0</v>
      </c>
      <c r="FO41" s="34">
        <v>0</v>
      </c>
      <c r="FP41" s="34">
        <v>0</v>
      </c>
      <c r="FQ41" s="11"/>
      <c r="FR41" s="11"/>
    </row>
    <row r="42" spans="1:174" ht="11.25" customHeight="1">
      <c r="A42" s="16" t="s">
        <v>61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36">
        <v>0</v>
      </c>
      <c r="Q42" s="11">
        <v>0</v>
      </c>
      <c r="R42" s="24"/>
      <c r="S42" s="33">
        <v>0</v>
      </c>
      <c r="T42" s="34">
        <v>0</v>
      </c>
      <c r="U42" s="34">
        <v>0</v>
      </c>
      <c r="V42" s="34">
        <v>0</v>
      </c>
      <c r="W42" s="36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108100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</v>
      </c>
      <c r="EJ42" s="34">
        <v>0</v>
      </c>
      <c r="EK42" s="34">
        <v>0</v>
      </c>
      <c r="EL42" s="34">
        <v>0</v>
      </c>
      <c r="EM42" s="11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34">
        <v>0</v>
      </c>
      <c r="ET42" s="34">
        <v>0</v>
      </c>
      <c r="EU42" s="34">
        <v>0</v>
      </c>
      <c r="EV42" s="35">
        <v>0</v>
      </c>
      <c r="EW42" s="34">
        <v>0</v>
      </c>
      <c r="EX42" s="34">
        <v>0</v>
      </c>
      <c r="EY42" s="34">
        <v>0</v>
      </c>
      <c r="EZ42" s="34">
        <v>0</v>
      </c>
      <c r="FA42" s="34">
        <v>0</v>
      </c>
      <c r="FB42" s="34">
        <v>0</v>
      </c>
      <c r="FC42" s="34">
        <v>0</v>
      </c>
      <c r="FD42" s="34">
        <v>0</v>
      </c>
      <c r="FE42" s="34">
        <v>0</v>
      </c>
      <c r="FF42" s="34">
        <v>0</v>
      </c>
      <c r="FG42" s="34">
        <v>0</v>
      </c>
      <c r="FH42" s="34">
        <v>0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0</v>
      </c>
      <c r="FQ42" s="11"/>
      <c r="FR42" s="11"/>
    </row>
    <row r="43" spans="1:174" ht="11.25" customHeight="1">
      <c r="A43" s="16" t="s">
        <v>21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36">
        <v>0</v>
      </c>
      <c r="Q43" s="11">
        <v>0</v>
      </c>
      <c r="R43" s="24"/>
      <c r="S43" s="33">
        <v>0</v>
      </c>
      <c r="T43" s="34">
        <v>0</v>
      </c>
      <c r="U43" s="34">
        <v>0</v>
      </c>
      <c r="V43" s="34">
        <v>0</v>
      </c>
      <c r="W43" s="36">
        <v>0</v>
      </c>
      <c r="X43" s="34">
        <v>0</v>
      </c>
      <c r="Y43" s="34">
        <v>0</v>
      </c>
      <c r="Z43" s="34">
        <v>29970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15980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11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0</v>
      </c>
      <c r="EU43" s="34">
        <v>0</v>
      </c>
      <c r="EV43" s="35">
        <v>0</v>
      </c>
      <c r="EW43" s="34">
        <v>0</v>
      </c>
      <c r="EX43" s="34">
        <v>0</v>
      </c>
      <c r="EY43" s="34">
        <v>0</v>
      </c>
      <c r="EZ43" s="34">
        <v>0</v>
      </c>
      <c r="FA43" s="34">
        <v>0</v>
      </c>
      <c r="FB43" s="34">
        <v>0</v>
      </c>
      <c r="FC43" s="34">
        <v>0</v>
      </c>
      <c r="FD43" s="34">
        <v>0</v>
      </c>
      <c r="FE43" s="34">
        <v>0</v>
      </c>
      <c r="FF43" s="34">
        <v>0</v>
      </c>
      <c r="FG43" s="34">
        <v>0</v>
      </c>
      <c r="FH43" s="34">
        <v>0</v>
      </c>
      <c r="FI43" s="34">
        <v>0</v>
      </c>
      <c r="FJ43" s="34">
        <v>0</v>
      </c>
      <c r="FK43" s="34">
        <v>0</v>
      </c>
      <c r="FL43" s="34">
        <v>0</v>
      </c>
      <c r="FM43" s="34">
        <v>0</v>
      </c>
      <c r="FN43" s="34">
        <v>0</v>
      </c>
      <c r="FO43" s="34">
        <v>0</v>
      </c>
      <c r="FP43" s="34">
        <v>0</v>
      </c>
      <c r="FQ43" s="11"/>
      <c r="FR43" s="11"/>
    </row>
    <row r="44" spans="1:174" ht="11.25" customHeight="1">
      <c r="A44" s="16" t="s">
        <v>22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36">
        <v>0</v>
      </c>
      <c r="Q44" s="11">
        <v>0</v>
      </c>
      <c r="R44" s="24"/>
      <c r="S44" s="33">
        <v>0</v>
      </c>
      <c r="T44" s="34">
        <v>0</v>
      </c>
      <c r="U44" s="34">
        <v>0</v>
      </c>
      <c r="V44" s="34">
        <v>0</v>
      </c>
      <c r="W44" s="36">
        <v>0</v>
      </c>
      <c r="X44" s="34">
        <v>0</v>
      </c>
      <c r="Y44" s="34">
        <v>0</v>
      </c>
      <c r="Z44" s="34">
        <v>40000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83000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27000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11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0</v>
      </c>
      <c r="EU44" s="34">
        <v>0</v>
      </c>
      <c r="EV44" s="35">
        <v>0</v>
      </c>
      <c r="EW44" s="34">
        <v>0</v>
      </c>
      <c r="EX44" s="34">
        <v>0</v>
      </c>
      <c r="EY44" s="34">
        <v>0</v>
      </c>
      <c r="EZ44" s="34">
        <v>0</v>
      </c>
      <c r="FA44" s="34">
        <v>0</v>
      </c>
      <c r="FB44" s="34">
        <v>0</v>
      </c>
      <c r="FC44" s="34">
        <v>0</v>
      </c>
      <c r="FD44" s="34">
        <v>0</v>
      </c>
      <c r="FE44" s="34">
        <v>0</v>
      </c>
      <c r="FF44" s="34">
        <v>0</v>
      </c>
      <c r="FG44" s="34">
        <v>0</v>
      </c>
      <c r="FH44" s="34">
        <v>0</v>
      </c>
      <c r="FI44" s="34">
        <v>0</v>
      </c>
      <c r="FJ44" s="34">
        <v>0</v>
      </c>
      <c r="FK44" s="34">
        <v>0</v>
      </c>
      <c r="FL44" s="34">
        <v>0</v>
      </c>
      <c r="FM44" s="34">
        <v>0</v>
      </c>
      <c r="FN44" s="34">
        <v>0</v>
      </c>
      <c r="FO44" s="34">
        <v>0</v>
      </c>
      <c r="FP44" s="34">
        <v>0</v>
      </c>
      <c r="FQ44" s="11"/>
      <c r="FR44" s="11"/>
    </row>
    <row r="45" spans="1:174" ht="11.25" customHeight="1">
      <c r="A45" s="15" t="s">
        <v>138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12000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4">
        <v>12000</v>
      </c>
      <c r="Q45" s="10">
        <v>0</v>
      </c>
      <c r="R45" s="28"/>
      <c r="S45" s="26">
        <v>0</v>
      </c>
      <c r="T45" s="18">
        <v>0</v>
      </c>
      <c r="U45" s="18">
        <v>0</v>
      </c>
      <c r="V45" s="18">
        <v>0</v>
      </c>
      <c r="W45" s="44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25000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18900</v>
      </c>
      <c r="AZ45" s="18">
        <v>0</v>
      </c>
      <c r="BA45" s="18">
        <v>5000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7796.702</v>
      </c>
      <c r="BX45" s="18">
        <v>0</v>
      </c>
      <c r="BY45" s="18">
        <v>0</v>
      </c>
      <c r="BZ45" s="18">
        <v>19814.168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12000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</v>
      </c>
      <c r="EY45" s="18">
        <v>0</v>
      </c>
      <c r="EZ45" s="18">
        <v>0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18">
        <v>0</v>
      </c>
      <c r="FP45" s="18">
        <v>0</v>
      </c>
      <c r="FQ45" s="10"/>
      <c r="FR45" s="10"/>
    </row>
    <row r="46" spans="1:174" ht="11.25" customHeight="1">
      <c r="A46" s="16" t="s">
        <v>213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6">
        <v>0</v>
      </c>
      <c r="Q46" s="11">
        <v>0</v>
      </c>
      <c r="R46" s="28"/>
      <c r="S46" s="33">
        <v>0</v>
      </c>
      <c r="T46" s="34">
        <v>0</v>
      </c>
      <c r="U46" s="34">
        <v>0</v>
      </c>
      <c r="V46" s="34">
        <v>0</v>
      </c>
      <c r="W46" s="36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25000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18900</v>
      </c>
      <c r="AZ46" s="34">
        <v>0</v>
      </c>
      <c r="BA46" s="34">
        <v>5000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7796.702</v>
      </c>
      <c r="BX46" s="34">
        <v>0</v>
      </c>
      <c r="BY46" s="34">
        <v>0</v>
      </c>
      <c r="BZ46" s="34">
        <v>19814.168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11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34">
        <v>0</v>
      </c>
      <c r="ET46" s="34">
        <v>0</v>
      </c>
      <c r="EU46" s="34">
        <v>0</v>
      </c>
      <c r="EV46" s="35">
        <v>0</v>
      </c>
      <c r="EW46" s="34">
        <v>0</v>
      </c>
      <c r="EX46" s="34">
        <v>0</v>
      </c>
      <c r="EY46" s="34">
        <v>0</v>
      </c>
      <c r="EZ46" s="34">
        <v>0</v>
      </c>
      <c r="FA46" s="34">
        <v>0</v>
      </c>
      <c r="FB46" s="34">
        <v>0</v>
      </c>
      <c r="FC46" s="34">
        <v>0</v>
      </c>
      <c r="FD46" s="34">
        <v>0</v>
      </c>
      <c r="FE46" s="34">
        <v>0</v>
      </c>
      <c r="FF46" s="34">
        <v>0</v>
      </c>
      <c r="FG46" s="34">
        <v>0</v>
      </c>
      <c r="FH46" s="34">
        <v>0</v>
      </c>
      <c r="FI46" s="34">
        <v>0</v>
      </c>
      <c r="FJ46" s="34">
        <v>0</v>
      </c>
      <c r="FK46" s="34">
        <v>0</v>
      </c>
      <c r="FL46" s="34">
        <v>0</v>
      </c>
      <c r="FM46" s="34">
        <v>0</v>
      </c>
      <c r="FN46" s="34">
        <v>0</v>
      </c>
      <c r="FO46" s="34">
        <v>0</v>
      </c>
      <c r="FP46" s="34">
        <v>0</v>
      </c>
      <c r="FQ46" s="11"/>
      <c r="FR46" s="11"/>
    </row>
    <row r="47" spans="1:174" ht="11.25" customHeight="1">
      <c r="A47" s="16" t="s">
        <v>227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12000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36">
        <v>12000</v>
      </c>
      <c r="Q47" s="11">
        <v>0</v>
      </c>
      <c r="R47" s="28"/>
      <c r="S47" s="33">
        <v>0</v>
      </c>
      <c r="T47" s="34">
        <v>0</v>
      </c>
      <c r="U47" s="34">
        <v>0</v>
      </c>
      <c r="V47" s="34">
        <v>0</v>
      </c>
      <c r="W47" s="36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11">
        <v>0</v>
      </c>
      <c r="EN47" s="34">
        <v>0</v>
      </c>
      <c r="EO47" s="34">
        <v>0</v>
      </c>
      <c r="EP47" s="34">
        <v>12000</v>
      </c>
      <c r="EQ47" s="34">
        <v>0</v>
      </c>
      <c r="ER47" s="34">
        <v>0</v>
      </c>
      <c r="ES47" s="34">
        <v>0</v>
      </c>
      <c r="ET47" s="34">
        <v>0</v>
      </c>
      <c r="EU47" s="34">
        <v>0</v>
      </c>
      <c r="EV47" s="35">
        <v>0</v>
      </c>
      <c r="EW47" s="34">
        <v>0</v>
      </c>
      <c r="EX47" s="34">
        <v>0</v>
      </c>
      <c r="EY47" s="34">
        <v>0</v>
      </c>
      <c r="EZ47" s="34">
        <v>0</v>
      </c>
      <c r="FA47" s="34">
        <v>0</v>
      </c>
      <c r="FB47" s="34">
        <v>0</v>
      </c>
      <c r="FC47" s="34">
        <v>0</v>
      </c>
      <c r="FD47" s="34">
        <v>0</v>
      </c>
      <c r="FE47" s="34">
        <v>0</v>
      </c>
      <c r="FF47" s="34">
        <v>0</v>
      </c>
      <c r="FG47" s="34">
        <v>0</v>
      </c>
      <c r="FH47" s="34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0</v>
      </c>
      <c r="FN47" s="34">
        <v>0</v>
      </c>
      <c r="FO47" s="34">
        <v>0</v>
      </c>
      <c r="FP47" s="34">
        <v>0</v>
      </c>
      <c r="FQ47" s="11"/>
      <c r="FR47" s="11"/>
    </row>
    <row r="48" spans="1:174" ht="11.25" customHeight="1">
      <c r="A48" s="16" t="s">
        <v>254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6">
        <v>0</v>
      </c>
      <c r="Q48" s="11">
        <v>0</v>
      </c>
      <c r="R48" s="28"/>
      <c r="S48" s="33">
        <v>0</v>
      </c>
      <c r="T48" s="34">
        <v>0</v>
      </c>
      <c r="U48" s="34">
        <v>0</v>
      </c>
      <c r="V48" s="34">
        <v>0</v>
      </c>
      <c r="W48" s="36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11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0</v>
      </c>
      <c r="EU48" s="34">
        <v>0</v>
      </c>
      <c r="EV48" s="35">
        <v>0</v>
      </c>
      <c r="EW48" s="34">
        <v>0</v>
      </c>
      <c r="EX48" s="34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4">
        <v>0</v>
      </c>
      <c r="FE48" s="34">
        <v>0</v>
      </c>
      <c r="FF48" s="34">
        <v>0</v>
      </c>
      <c r="FG48" s="34">
        <v>0</v>
      </c>
      <c r="FH48" s="34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11"/>
      <c r="FR48" s="11"/>
    </row>
    <row r="49" spans="1:174" s="5" customFormat="1" ht="11.25" customHeight="1">
      <c r="A49" s="15" t="s">
        <v>178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4">
        <v>0</v>
      </c>
      <c r="Q49" s="27">
        <v>0</v>
      </c>
      <c r="R49" s="28"/>
      <c r="S49" s="26">
        <v>0</v>
      </c>
      <c r="T49" s="18">
        <v>0</v>
      </c>
      <c r="U49" s="18">
        <v>0</v>
      </c>
      <c r="V49" s="18">
        <v>0</v>
      </c>
      <c r="W49" s="10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0</v>
      </c>
      <c r="DY49" s="27">
        <v>0</v>
      </c>
      <c r="DZ49" s="27">
        <v>0</v>
      </c>
      <c r="EA49" s="27">
        <v>0</v>
      </c>
      <c r="EB49" s="27">
        <v>0</v>
      </c>
      <c r="EC49" s="27">
        <v>0</v>
      </c>
      <c r="ED49" s="27">
        <v>0</v>
      </c>
      <c r="EE49" s="27">
        <v>0</v>
      </c>
      <c r="EF49" s="27">
        <v>0</v>
      </c>
      <c r="EG49" s="27">
        <v>0</v>
      </c>
      <c r="EH49" s="27">
        <v>0</v>
      </c>
      <c r="EI49" s="27">
        <v>0</v>
      </c>
      <c r="EJ49" s="27">
        <v>0</v>
      </c>
      <c r="EK49" s="27">
        <v>0</v>
      </c>
      <c r="EL49" s="27">
        <v>0</v>
      </c>
      <c r="EM49" s="27">
        <v>0</v>
      </c>
      <c r="EN49" s="27">
        <v>0</v>
      </c>
      <c r="EO49" s="27">
        <v>0</v>
      </c>
      <c r="EP49" s="27">
        <v>0</v>
      </c>
      <c r="EQ49" s="27">
        <v>0</v>
      </c>
      <c r="ER49" s="27">
        <v>0</v>
      </c>
      <c r="ES49" s="27">
        <v>0</v>
      </c>
      <c r="ET49" s="27">
        <v>0</v>
      </c>
      <c r="EU49" s="27">
        <v>0</v>
      </c>
      <c r="EV49" s="27">
        <v>0</v>
      </c>
      <c r="EW49" s="27">
        <v>0</v>
      </c>
      <c r="EX49" s="27">
        <v>0</v>
      </c>
      <c r="EY49" s="27">
        <v>0</v>
      </c>
      <c r="EZ49" s="27">
        <v>0</v>
      </c>
      <c r="FA49" s="27">
        <v>0</v>
      </c>
      <c r="FB49" s="27">
        <v>0</v>
      </c>
      <c r="FC49" s="27">
        <v>0</v>
      </c>
      <c r="FD49" s="27">
        <v>0</v>
      </c>
      <c r="FE49" s="27">
        <v>0</v>
      </c>
      <c r="FF49" s="27">
        <v>0</v>
      </c>
      <c r="FG49" s="27">
        <v>0</v>
      </c>
      <c r="FH49" s="27">
        <v>0</v>
      </c>
      <c r="FI49" s="27">
        <v>0</v>
      </c>
      <c r="FJ49" s="27">
        <v>0</v>
      </c>
      <c r="FK49" s="27">
        <v>0</v>
      </c>
      <c r="FL49" s="27">
        <v>0</v>
      </c>
      <c r="FM49" s="27">
        <v>0</v>
      </c>
      <c r="FN49" s="27">
        <v>0</v>
      </c>
      <c r="FO49" s="27">
        <v>0</v>
      </c>
      <c r="FP49" s="27">
        <v>0</v>
      </c>
      <c r="FQ49" s="27"/>
      <c r="FR49" s="10"/>
    </row>
    <row r="50" spans="1:185" s="5" customFormat="1" ht="11.25" customHeight="1">
      <c r="A50" s="16" t="s">
        <v>251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36">
        <v>0</v>
      </c>
      <c r="Q50" s="11">
        <v>0</v>
      </c>
      <c r="R50" s="24">
        <v>0</v>
      </c>
      <c r="S50" s="33">
        <v>0</v>
      </c>
      <c r="T50" s="34">
        <v>0</v>
      </c>
      <c r="U50" s="34">
        <v>0</v>
      </c>
      <c r="V50" s="34">
        <v>0</v>
      </c>
      <c r="W50" s="36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11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0</v>
      </c>
      <c r="EU50" s="34">
        <v>0</v>
      </c>
      <c r="EV50" s="35">
        <v>0</v>
      </c>
      <c r="EW50" s="34">
        <v>0</v>
      </c>
      <c r="EX50" s="34">
        <v>0</v>
      </c>
      <c r="EY50" s="34">
        <v>0</v>
      </c>
      <c r="EZ50" s="34">
        <v>0</v>
      </c>
      <c r="FA50" s="34">
        <v>0</v>
      </c>
      <c r="FB50" s="34">
        <v>0</v>
      </c>
      <c r="FC50" s="34">
        <v>0</v>
      </c>
      <c r="FD50" s="34">
        <v>0</v>
      </c>
      <c r="FE50" s="34">
        <v>0</v>
      </c>
      <c r="FF50" s="34">
        <v>0</v>
      </c>
      <c r="FG50" s="34">
        <v>0</v>
      </c>
      <c r="FH50" s="34">
        <v>0</v>
      </c>
      <c r="FI50" s="34">
        <v>0</v>
      </c>
      <c r="FJ50" s="34">
        <v>0</v>
      </c>
      <c r="FK50" s="34">
        <v>0</v>
      </c>
      <c r="FL50" s="34">
        <v>0</v>
      </c>
      <c r="FM50" s="34">
        <v>0</v>
      </c>
      <c r="FN50" s="34">
        <v>0</v>
      </c>
      <c r="FO50" s="34">
        <v>0</v>
      </c>
      <c r="FP50" s="34">
        <v>0</v>
      </c>
      <c r="FQ50" s="11"/>
      <c r="FR50" s="11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1:185" s="5" customFormat="1" ht="11.25" customHeight="1">
      <c r="A51" s="16" t="s">
        <v>255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36">
        <v>0</v>
      </c>
      <c r="Q51" s="11">
        <v>0</v>
      </c>
      <c r="R51" s="24"/>
      <c r="S51" s="33">
        <v>0</v>
      </c>
      <c r="T51" s="34">
        <v>0</v>
      </c>
      <c r="U51" s="34">
        <v>0</v>
      </c>
      <c r="V51" s="34">
        <v>0</v>
      </c>
      <c r="W51" s="36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11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0</v>
      </c>
      <c r="EU51" s="34">
        <v>0</v>
      </c>
      <c r="EV51" s="35">
        <v>0</v>
      </c>
      <c r="EW51" s="34">
        <v>0</v>
      </c>
      <c r="EX51" s="34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0</v>
      </c>
      <c r="FH51" s="34">
        <v>0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11"/>
      <c r="FR51" s="11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1:185" s="5" customFormat="1" ht="11.25" customHeight="1">
      <c r="A52" s="16" t="s">
        <v>298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6">
        <v>0</v>
      </c>
      <c r="Q52" s="11">
        <v>0</v>
      </c>
      <c r="R52" s="24"/>
      <c r="S52" s="33">
        <v>0</v>
      </c>
      <c r="T52" s="34">
        <v>0</v>
      </c>
      <c r="U52" s="34">
        <v>0</v>
      </c>
      <c r="V52" s="34">
        <v>0</v>
      </c>
      <c r="W52" s="36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11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0</v>
      </c>
      <c r="EU52" s="34">
        <v>0</v>
      </c>
      <c r="EV52" s="35">
        <v>0</v>
      </c>
      <c r="EW52" s="34">
        <v>0</v>
      </c>
      <c r="EX52" s="34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34">
        <v>0</v>
      </c>
      <c r="FE52" s="34">
        <v>0</v>
      </c>
      <c r="FF52" s="34">
        <v>0</v>
      </c>
      <c r="FG52" s="34">
        <v>0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11"/>
      <c r="FR52" s="11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1:176" s="5" customFormat="1" ht="11.25" customHeight="1">
      <c r="A53" s="15" t="s">
        <v>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4">
        <v>0</v>
      </c>
      <c r="Q53" s="10">
        <v>0</v>
      </c>
      <c r="R53" s="28"/>
      <c r="S53" s="26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18">
        <v>0</v>
      </c>
      <c r="FL53" s="18">
        <v>0</v>
      </c>
      <c r="FM53" s="18">
        <v>0</v>
      </c>
      <c r="FN53" s="18">
        <v>0</v>
      </c>
      <c r="FO53" s="18">
        <v>0</v>
      </c>
      <c r="FP53" s="18">
        <v>0</v>
      </c>
      <c r="FQ53" s="27"/>
      <c r="FR53" s="10"/>
      <c r="FS53" s="2"/>
      <c r="FT53" s="2"/>
    </row>
    <row r="54" spans="1:174" s="5" customFormat="1" ht="11.25" customHeight="1">
      <c r="A54" s="16" t="s">
        <v>157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6">
        <v>0</v>
      </c>
      <c r="Q54" s="10">
        <v>0</v>
      </c>
      <c r="R54" s="28"/>
      <c r="S54" s="26">
        <v>0</v>
      </c>
      <c r="T54" s="34">
        <v>0</v>
      </c>
      <c r="U54" s="18">
        <v>0</v>
      </c>
      <c r="V54" s="18">
        <v>0</v>
      </c>
      <c r="W54" s="44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0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25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18">
        <v>0</v>
      </c>
      <c r="FP54" s="18">
        <v>0</v>
      </c>
      <c r="FQ54" s="10"/>
      <c r="FR54" s="10"/>
    </row>
    <row r="55" spans="1:174" s="5" customFormat="1" ht="11.25" customHeight="1">
      <c r="A55" s="15" t="s">
        <v>90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4">
        <v>0</v>
      </c>
      <c r="Q55" s="10">
        <v>0</v>
      </c>
      <c r="R55" s="28"/>
      <c r="S55" s="26">
        <v>0</v>
      </c>
      <c r="T55" s="18">
        <v>0</v>
      </c>
      <c r="U55" s="18">
        <v>0</v>
      </c>
      <c r="V55" s="18">
        <v>0</v>
      </c>
      <c r="W55" s="44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0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25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18">
        <v>0</v>
      </c>
      <c r="FP55" s="18">
        <v>0</v>
      </c>
      <c r="FQ55" s="10"/>
      <c r="FR55" s="10"/>
    </row>
    <row r="56" spans="1:174" s="5" customFormat="1" ht="11.25" customHeight="1">
      <c r="A56" s="15" t="s">
        <v>40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4">
        <v>0</v>
      </c>
      <c r="Q56" s="27">
        <v>0</v>
      </c>
      <c r="R56" s="10">
        <v>0</v>
      </c>
      <c r="S56" s="26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18">
        <v>0</v>
      </c>
      <c r="FL56" s="18">
        <v>0</v>
      </c>
      <c r="FM56" s="18">
        <v>0</v>
      </c>
      <c r="FN56" s="18">
        <v>0</v>
      </c>
      <c r="FO56" s="18">
        <v>0</v>
      </c>
      <c r="FP56" s="18">
        <v>0</v>
      </c>
      <c r="FQ56" s="10"/>
      <c r="FR56" s="10"/>
    </row>
    <row r="57" spans="1:174" ht="11.25" customHeight="1">
      <c r="A57" s="16" t="s">
        <v>38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36">
        <v>0</v>
      </c>
      <c r="Q57" s="11">
        <v>0</v>
      </c>
      <c r="R57" s="24"/>
      <c r="S57" s="33">
        <v>0</v>
      </c>
      <c r="T57" s="34">
        <v>0</v>
      </c>
      <c r="U57" s="34">
        <v>0</v>
      </c>
      <c r="V57" s="34">
        <v>0</v>
      </c>
      <c r="W57" s="36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11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5">
        <v>0</v>
      </c>
      <c r="EW57" s="34">
        <v>0</v>
      </c>
      <c r="EX57" s="34">
        <v>0</v>
      </c>
      <c r="EY57" s="34">
        <v>0</v>
      </c>
      <c r="EZ57" s="34">
        <v>0</v>
      </c>
      <c r="FA57" s="34">
        <v>0</v>
      </c>
      <c r="FB57" s="34">
        <v>0</v>
      </c>
      <c r="FC57" s="34">
        <v>0</v>
      </c>
      <c r="FD57" s="34">
        <v>0</v>
      </c>
      <c r="FE57" s="34">
        <v>0</v>
      </c>
      <c r="FF57" s="34">
        <v>0</v>
      </c>
      <c r="FG57" s="34">
        <v>0</v>
      </c>
      <c r="FH57" s="34">
        <v>0</v>
      </c>
      <c r="FI57" s="34">
        <v>0</v>
      </c>
      <c r="FJ57" s="34">
        <v>0</v>
      </c>
      <c r="FK57" s="34">
        <v>0</v>
      </c>
      <c r="FL57" s="34">
        <v>0</v>
      </c>
      <c r="FM57" s="34">
        <v>0</v>
      </c>
      <c r="FN57" s="34">
        <v>0</v>
      </c>
      <c r="FO57" s="34">
        <v>0</v>
      </c>
      <c r="FP57" s="34">
        <v>0</v>
      </c>
      <c r="FQ57" s="11"/>
      <c r="FR57" s="11"/>
    </row>
    <row r="58" spans="1:174" s="5" customFormat="1" ht="11.25" customHeight="1">
      <c r="A58" s="15" t="s">
        <v>44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44">
        <v>0</v>
      </c>
      <c r="Q58" s="10">
        <v>0</v>
      </c>
      <c r="R58" s="10">
        <v>0</v>
      </c>
      <c r="S58" s="26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39000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  <c r="EF58" s="18">
        <v>0</v>
      </c>
      <c r="EG58" s="18">
        <v>0</v>
      </c>
      <c r="EH58" s="18">
        <v>0</v>
      </c>
      <c r="EI58" s="18">
        <v>0</v>
      </c>
      <c r="EJ58" s="18">
        <v>0</v>
      </c>
      <c r="EK58" s="18">
        <v>0</v>
      </c>
      <c r="EL58" s="18">
        <v>0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0</v>
      </c>
      <c r="ES58" s="18">
        <v>0</v>
      </c>
      <c r="ET58" s="18">
        <v>0</v>
      </c>
      <c r="EU58" s="18">
        <v>0</v>
      </c>
      <c r="EV58" s="18">
        <v>0</v>
      </c>
      <c r="EW58" s="18">
        <v>0</v>
      </c>
      <c r="EX58" s="18">
        <v>0</v>
      </c>
      <c r="EY58" s="18">
        <v>0</v>
      </c>
      <c r="EZ58" s="18">
        <v>0</v>
      </c>
      <c r="FA58" s="18">
        <v>0</v>
      </c>
      <c r="FB58" s="18">
        <v>0</v>
      </c>
      <c r="FC58" s="18">
        <v>0</v>
      </c>
      <c r="FD58" s="18">
        <v>0</v>
      </c>
      <c r="FE58" s="18">
        <v>0</v>
      </c>
      <c r="FF58" s="18">
        <v>0</v>
      </c>
      <c r="FG58" s="18">
        <v>0</v>
      </c>
      <c r="FH58" s="18">
        <v>0</v>
      </c>
      <c r="FI58" s="18">
        <v>0</v>
      </c>
      <c r="FJ58" s="18">
        <v>0</v>
      </c>
      <c r="FK58" s="18">
        <v>0</v>
      </c>
      <c r="FL58" s="18">
        <v>0</v>
      </c>
      <c r="FM58" s="18">
        <v>0</v>
      </c>
      <c r="FN58" s="18">
        <v>0</v>
      </c>
      <c r="FO58" s="18">
        <v>0</v>
      </c>
      <c r="FP58" s="18">
        <v>0</v>
      </c>
      <c r="FQ58" s="10"/>
      <c r="FR58" s="10"/>
    </row>
    <row r="59" spans="1:174" ht="11.25" customHeight="1">
      <c r="A59" s="16" t="s">
        <v>47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36">
        <v>0</v>
      </c>
      <c r="Q59" s="11">
        <v>0</v>
      </c>
      <c r="R59" s="24"/>
      <c r="S59" s="33">
        <v>0</v>
      </c>
      <c r="T59" s="34">
        <v>0</v>
      </c>
      <c r="U59" s="34">
        <v>0</v>
      </c>
      <c r="V59" s="34">
        <v>0</v>
      </c>
      <c r="W59" s="36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4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11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0</v>
      </c>
      <c r="EU59" s="34">
        <v>0</v>
      </c>
      <c r="EV59" s="35">
        <v>0</v>
      </c>
      <c r="EW59" s="34">
        <v>0</v>
      </c>
      <c r="EX59" s="34">
        <v>0</v>
      </c>
      <c r="EY59" s="34">
        <v>0</v>
      </c>
      <c r="EZ59" s="34">
        <v>0</v>
      </c>
      <c r="FA59" s="34">
        <v>0</v>
      </c>
      <c r="FB59" s="34">
        <v>0</v>
      </c>
      <c r="FC59" s="34">
        <v>0</v>
      </c>
      <c r="FD59" s="34">
        <v>0</v>
      </c>
      <c r="FE59" s="34">
        <v>0</v>
      </c>
      <c r="FF59" s="34">
        <v>0</v>
      </c>
      <c r="FG59" s="34">
        <v>0</v>
      </c>
      <c r="FH59" s="34">
        <v>0</v>
      </c>
      <c r="FI59" s="34">
        <v>0</v>
      </c>
      <c r="FJ59" s="34">
        <v>0</v>
      </c>
      <c r="FK59" s="34">
        <v>0</v>
      </c>
      <c r="FL59" s="34">
        <v>0</v>
      </c>
      <c r="FM59" s="34">
        <v>0</v>
      </c>
      <c r="FN59" s="34">
        <v>0</v>
      </c>
      <c r="FO59" s="34">
        <v>0</v>
      </c>
      <c r="FP59" s="34">
        <v>0</v>
      </c>
      <c r="FQ59" s="11"/>
      <c r="FR59" s="11"/>
    </row>
    <row r="60" spans="1:174" ht="11.25" customHeight="1">
      <c r="A60" s="16" t="s">
        <v>39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36">
        <v>0</v>
      </c>
      <c r="Q60" s="11">
        <v>0</v>
      </c>
      <c r="R60" s="24"/>
      <c r="S60" s="33">
        <v>0</v>
      </c>
      <c r="T60" s="34">
        <v>0</v>
      </c>
      <c r="U60" s="34">
        <v>0</v>
      </c>
      <c r="V60" s="34">
        <v>0</v>
      </c>
      <c r="W60" s="36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0</v>
      </c>
      <c r="CP60" s="34">
        <v>0</v>
      </c>
      <c r="CQ60" s="34">
        <v>0</v>
      </c>
      <c r="CR60" s="34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11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5">
        <v>0</v>
      </c>
      <c r="EW60" s="34">
        <v>0</v>
      </c>
      <c r="EX60" s="34">
        <v>0</v>
      </c>
      <c r="EY60" s="34">
        <v>0</v>
      </c>
      <c r="EZ60" s="34">
        <v>0</v>
      </c>
      <c r="FA60" s="34">
        <v>0</v>
      </c>
      <c r="FB60" s="34">
        <v>0</v>
      </c>
      <c r="FC60" s="34">
        <v>0</v>
      </c>
      <c r="FD60" s="34">
        <v>0</v>
      </c>
      <c r="FE60" s="34">
        <v>0</v>
      </c>
      <c r="FF60" s="34">
        <v>0</v>
      </c>
      <c r="FG60" s="34">
        <v>0</v>
      </c>
      <c r="FH60" s="34">
        <v>0</v>
      </c>
      <c r="FI60" s="34">
        <v>0</v>
      </c>
      <c r="FJ60" s="34">
        <v>0</v>
      </c>
      <c r="FK60" s="34">
        <v>0</v>
      </c>
      <c r="FL60" s="34">
        <v>0</v>
      </c>
      <c r="FM60" s="34">
        <v>0</v>
      </c>
      <c r="FN60" s="34">
        <v>0</v>
      </c>
      <c r="FO60" s="34">
        <v>0</v>
      </c>
      <c r="FP60" s="34">
        <v>0</v>
      </c>
      <c r="FQ60" s="11"/>
      <c r="FR60" s="11"/>
    </row>
    <row r="61" spans="1:174" ht="11.25" customHeight="1">
      <c r="A61" s="16" t="s">
        <v>50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36">
        <v>0</v>
      </c>
      <c r="Q61" s="11">
        <v>0</v>
      </c>
      <c r="R61" s="24"/>
      <c r="S61" s="33">
        <v>0</v>
      </c>
      <c r="T61" s="34">
        <v>0</v>
      </c>
      <c r="U61" s="34">
        <v>0</v>
      </c>
      <c r="V61" s="34">
        <v>0</v>
      </c>
      <c r="W61" s="36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11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5">
        <v>0</v>
      </c>
      <c r="EW61" s="34">
        <v>0</v>
      </c>
      <c r="EX61" s="34">
        <v>0</v>
      </c>
      <c r="EY61" s="34">
        <v>0</v>
      </c>
      <c r="EZ61" s="34">
        <v>0</v>
      </c>
      <c r="FA61" s="34">
        <v>0</v>
      </c>
      <c r="FB61" s="34">
        <v>0</v>
      </c>
      <c r="FC61" s="34">
        <v>0</v>
      </c>
      <c r="FD61" s="34">
        <v>0</v>
      </c>
      <c r="FE61" s="34">
        <v>0</v>
      </c>
      <c r="FF61" s="34">
        <v>0</v>
      </c>
      <c r="FG61" s="34">
        <v>0</v>
      </c>
      <c r="FH61" s="34">
        <v>0</v>
      </c>
      <c r="FI61" s="34">
        <v>0</v>
      </c>
      <c r="FJ61" s="34">
        <v>0</v>
      </c>
      <c r="FK61" s="34">
        <v>0</v>
      </c>
      <c r="FL61" s="34">
        <v>0</v>
      </c>
      <c r="FM61" s="34">
        <v>0</v>
      </c>
      <c r="FN61" s="34">
        <v>0</v>
      </c>
      <c r="FO61" s="34">
        <v>0</v>
      </c>
      <c r="FP61" s="34">
        <v>0</v>
      </c>
      <c r="FQ61" s="11"/>
      <c r="FR61" s="11"/>
    </row>
    <row r="62" spans="1:174" ht="11.25" customHeight="1">
      <c r="A62" s="16" t="s">
        <v>23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36">
        <v>0</v>
      </c>
      <c r="Q62" s="11">
        <v>0</v>
      </c>
      <c r="R62" s="24"/>
      <c r="S62" s="33">
        <v>0</v>
      </c>
      <c r="T62" s="34">
        <v>0</v>
      </c>
      <c r="U62" s="34">
        <v>0</v>
      </c>
      <c r="V62" s="34">
        <v>0</v>
      </c>
      <c r="W62" s="36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39000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34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11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5">
        <v>0</v>
      </c>
      <c r="EW62" s="34">
        <v>0</v>
      </c>
      <c r="EX62" s="34">
        <v>0</v>
      </c>
      <c r="EY62" s="34">
        <v>0</v>
      </c>
      <c r="EZ62" s="34">
        <v>0</v>
      </c>
      <c r="FA62" s="34">
        <v>0</v>
      </c>
      <c r="FB62" s="34">
        <v>0</v>
      </c>
      <c r="FC62" s="34">
        <v>0</v>
      </c>
      <c r="FD62" s="34">
        <v>0</v>
      </c>
      <c r="FE62" s="34">
        <v>0</v>
      </c>
      <c r="FF62" s="34">
        <v>0</v>
      </c>
      <c r="FG62" s="34">
        <v>0</v>
      </c>
      <c r="FH62" s="34">
        <v>0</v>
      </c>
      <c r="FI62" s="34">
        <v>0</v>
      </c>
      <c r="FJ62" s="34">
        <v>0</v>
      </c>
      <c r="FK62" s="34">
        <v>0</v>
      </c>
      <c r="FL62" s="34">
        <v>0</v>
      </c>
      <c r="FM62" s="34">
        <v>0</v>
      </c>
      <c r="FN62" s="34">
        <v>0</v>
      </c>
      <c r="FO62" s="34">
        <v>0</v>
      </c>
      <c r="FP62" s="34">
        <v>0</v>
      </c>
      <c r="FQ62" s="11"/>
      <c r="FR62" s="11"/>
    </row>
    <row r="63" spans="1:174" ht="11.25" customHeight="1">
      <c r="A63" s="16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36">
        <v>0</v>
      </c>
      <c r="Q63" s="11">
        <v>0</v>
      </c>
      <c r="R63" s="24"/>
      <c r="S63" s="33">
        <v>0</v>
      </c>
      <c r="T63" s="34">
        <v>0</v>
      </c>
      <c r="U63" s="34">
        <v>0</v>
      </c>
      <c r="V63" s="34">
        <v>0</v>
      </c>
      <c r="W63" s="36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11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5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11"/>
      <c r="FR63" s="11"/>
    </row>
    <row r="64" spans="1:174" s="5" customFormat="1" ht="11.25" customHeight="1">
      <c r="A64" s="15" t="s">
        <v>19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27">
        <v>0</v>
      </c>
      <c r="R64" s="28"/>
      <c r="S64" s="26">
        <v>0</v>
      </c>
      <c r="T64" s="18">
        <v>0</v>
      </c>
      <c r="U64" s="18">
        <v>0</v>
      </c>
      <c r="V64" s="18">
        <v>0</v>
      </c>
      <c r="W64" s="44">
        <v>0</v>
      </c>
      <c r="X64" s="18">
        <v>17000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33000</v>
      </c>
      <c r="BY64" s="18">
        <v>0</v>
      </c>
      <c r="BZ64" s="18">
        <v>0</v>
      </c>
      <c r="CA64" s="18">
        <v>0</v>
      </c>
      <c r="CB64" s="18">
        <v>25000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27">
        <v>0</v>
      </c>
      <c r="EW64" s="18">
        <v>0</v>
      </c>
      <c r="EX64" s="18">
        <v>0</v>
      </c>
      <c r="EY64" s="18">
        <v>0</v>
      </c>
      <c r="EZ64" s="18">
        <v>0</v>
      </c>
      <c r="FA64" s="18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18">
        <v>0</v>
      </c>
      <c r="FL64" s="18">
        <v>0</v>
      </c>
      <c r="FM64" s="18">
        <v>0</v>
      </c>
      <c r="FN64" s="18">
        <v>0</v>
      </c>
      <c r="FO64" s="18">
        <v>0</v>
      </c>
      <c r="FP64" s="18">
        <v>0</v>
      </c>
      <c r="FQ64" s="10"/>
      <c r="FR64" s="10"/>
    </row>
    <row r="65" spans="1:174" ht="11.25" customHeight="1">
      <c r="A65" s="16" t="s">
        <v>10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36">
        <v>0</v>
      </c>
      <c r="Q65" s="11">
        <v>0</v>
      </c>
      <c r="R65" s="24"/>
      <c r="S65" s="33">
        <v>0</v>
      </c>
      <c r="T65" s="34">
        <v>0</v>
      </c>
      <c r="U65" s="34">
        <v>0</v>
      </c>
      <c r="V65" s="34">
        <v>0</v>
      </c>
      <c r="W65" s="36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11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5">
        <v>0</v>
      </c>
      <c r="EW65" s="34">
        <v>0</v>
      </c>
      <c r="EX65" s="34">
        <v>0</v>
      </c>
      <c r="EY65" s="34">
        <v>0</v>
      </c>
      <c r="EZ65" s="34">
        <v>0</v>
      </c>
      <c r="FA65" s="34">
        <v>0</v>
      </c>
      <c r="FB65" s="34">
        <v>0</v>
      </c>
      <c r="FC65" s="34">
        <v>0</v>
      </c>
      <c r="FD65" s="34">
        <v>0</v>
      </c>
      <c r="FE65" s="34">
        <v>0</v>
      </c>
      <c r="FF65" s="34">
        <v>0</v>
      </c>
      <c r="FG65" s="34">
        <v>0</v>
      </c>
      <c r="FH65" s="34">
        <v>0</v>
      </c>
      <c r="FI65" s="34">
        <v>0</v>
      </c>
      <c r="FJ65" s="34">
        <v>0</v>
      </c>
      <c r="FK65" s="34">
        <v>0</v>
      </c>
      <c r="FL65" s="34">
        <v>0</v>
      </c>
      <c r="FM65" s="34">
        <v>0</v>
      </c>
      <c r="FN65" s="34">
        <v>0</v>
      </c>
      <c r="FO65" s="34">
        <v>0</v>
      </c>
      <c r="FP65" s="34">
        <v>0</v>
      </c>
      <c r="FQ65" s="11"/>
      <c r="FR65" s="11"/>
    </row>
    <row r="66" spans="1:174" ht="11.25" customHeight="1">
      <c r="A66" s="16" t="s">
        <v>226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36">
        <v>0</v>
      </c>
      <c r="Q66" s="11">
        <v>0</v>
      </c>
      <c r="R66" s="24"/>
      <c r="S66" s="33">
        <v>0</v>
      </c>
      <c r="T66" s="34">
        <v>0</v>
      </c>
      <c r="U66" s="34">
        <v>0</v>
      </c>
      <c r="V66" s="34">
        <v>0</v>
      </c>
      <c r="W66" s="36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11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5">
        <v>0</v>
      </c>
      <c r="EW66" s="34">
        <v>0</v>
      </c>
      <c r="EX66" s="34">
        <v>0</v>
      </c>
      <c r="EY66" s="34">
        <v>0</v>
      </c>
      <c r="EZ66" s="34">
        <v>0</v>
      </c>
      <c r="FA66" s="34">
        <v>0</v>
      </c>
      <c r="FB66" s="34"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4">
        <v>0</v>
      </c>
      <c r="FI66" s="34">
        <v>0</v>
      </c>
      <c r="FJ66" s="34">
        <v>0</v>
      </c>
      <c r="FK66" s="34">
        <v>0</v>
      </c>
      <c r="FL66" s="34">
        <v>0</v>
      </c>
      <c r="FM66" s="34">
        <v>0</v>
      </c>
      <c r="FN66" s="34">
        <v>0</v>
      </c>
      <c r="FO66" s="34">
        <v>0</v>
      </c>
      <c r="FP66" s="34">
        <v>0</v>
      </c>
      <c r="FQ66" s="11"/>
      <c r="FR66" s="11"/>
    </row>
    <row r="67" spans="1:174" ht="11.25" customHeight="1">
      <c r="A67" s="16" t="s">
        <v>218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36">
        <v>0</v>
      </c>
      <c r="Q67" s="11">
        <v>0</v>
      </c>
      <c r="R67" s="24"/>
      <c r="S67" s="33">
        <v>0</v>
      </c>
      <c r="T67" s="34">
        <v>0</v>
      </c>
      <c r="U67" s="34">
        <v>0</v>
      </c>
      <c r="V67" s="34">
        <v>0</v>
      </c>
      <c r="W67" s="36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11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5">
        <v>0</v>
      </c>
      <c r="EW67" s="34">
        <v>0</v>
      </c>
      <c r="EX67" s="34">
        <v>0</v>
      </c>
      <c r="EY67" s="34">
        <v>0</v>
      </c>
      <c r="EZ67" s="34">
        <v>0</v>
      </c>
      <c r="FA67" s="34">
        <v>0</v>
      </c>
      <c r="FB67" s="34">
        <v>0</v>
      </c>
      <c r="FC67" s="34">
        <v>0</v>
      </c>
      <c r="FD67" s="34">
        <v>0</v>
      </c>
      <c r="FE67" s="34">
        <v>0</v>
      </c>
      <c r="FF67" s="34">
        <v>0</v>
      </c>
      <c r="FG67" s="34">
        <v>0</v>
      </c>
      <c r="FH67" s="34">
        <v>0</v>
      </c>
      <c r="FI67" s="34">
        <v>0</v>
      </c>
      <c r="FJ67" s="34">
        <v>0</v>
      </c>
      <c r="FK67" s="34">
        <v>0</v>
      </c>
      <c r="FL67" s="34">
        <v>0</v>
      </c>
      <c r="FM67" s="34">
        <v>0</v>
      </c>
      <c r="FN67" s="34">
        <v>0</v>
      </c>
      <c r="FO67" s="34">
        <v>0</v>
      </c>
      <c r="FP67" s="34">
        <v>0</v>
      </c>
      <c r="FQ67" s="11"/>
      <c r="FR67" s="11"/>
    </row>
    <row r="68" spans="1:174" ht="11.25" customHeight="1">
      <c r="A68" s="16" t="s">
        <v>20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36">
        <v>0</v>
      </c>
      <c r="Q68" s="11">
        <v>0</v>
      </c>
      <c r="R68" s="24"/>
      <c r="S68" s="33">
        <v>0</v>
      </c>
      <c r="T68" s="34">
        <v>0</v>
      </c>
      <c r="U68" s="34">
        <v>0</v>
      </c>
      <c r="V68" s="34">
        <v>0</v>
      </c>
      <c r="W68" s="36">
        <v>0</v>
      </c>
      <c r="X68" s="34">
        <v>17000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11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5">
        <v>0</v>
      </c>
      <c r="EW68" s="34">
        <v>0</v>
      </c>
      <c r="EX68" s="34">
        <v>0</v>
      </c>
      <c r="EY68" s="34">
        <v>0</v>
      </c>
      <c r="EZ68" s="34">
        <v>0</v>
      </c>
      <c r="FA68" s="34">
        <v>0</v>
      </c>
      <c r="FB68" s="34">
        <v>0</v>
      </c>
      <c r="FC68" s="34">
        <v>0</v>
      </c>
      <c r="FD68" s="34">
        <v>0</v>
      </c>
      <c r="FE68" s="34">
        <v>0</v>
      </c>
      <c r="FF68" s="34">
        <v>0</v>
      </c>
      <c r="FG68" s="34">
        <v>0</v>
      </c>
      <c r="FH68" s="34">
        <v>0</v>
      </c>
      <c r="FI68" s="34">
        <v>0</v>
      </c>
      <c r="FJ68" s="34">
        <v>0</v>
      </c>
      <c r="FK68" s="34">
        <v>0</v>
      </c>
      <c r="FL68" s="34">
        <v>0</v>
      </c>
      <c r="FM68" s="34">
        <v>0</v>
      </c>
      <c r="FN68" s="34">
        <v>0</v>
      </c>
      <c r="FO68" s="34">
        <v>0</v>
      </c>
      <c r="FP68" s="34">
        <v>0</v>
      </c>
      <c r="FQ68" s="11"/>
      <c r="FR68" s="11"/>
    </row>
    <row r="69" spans="1:174" ht="11.25" customHeight="1">
      <c r="A69" s="16" t="s">
        <v>34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36">
        <v>0</v>
      </c>
      <c r="Q69" s="11">
        <v>0</v>
      </c>
      <c r="R69" s="24"/>
      <c r="S69" s="33">
        <v>0</v>
      </c>
      <c r="T69" s="34">
        <v>0</v>
      </c>
      <c r="U69" s="34">
        <v>0</v>
      </c>
      <c r="V69" s="34">
        <v>0</v>
      </c>
      <c r="W69" s="36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11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0</v>
      </c>
      <c r="EU69" s="34">
        <v>0</v>
      </c>
      <c r="EV69" s="35">
        <v>0</v>
      </c>
      <c r="EW69" s="34">
        <v>0</v>
      </c>
      <c r="EX69" s="34">
        <v>0</v>
      </c>
      <c r="EY69" s="34">
        <v>0</v>
      </c>
      <c r="EZ69" s="34">
        <v>0</v>
      </c>
      <c r="FA69" s="34">
        <v>0</v>
      </c>
      <c r="FB69" s="34">
        <v>0</v>
      </c>
      <c r="FC69" s="34">
        <v>0</v>
      </c>
      <c r="FD69" s="34">
        <v>0</v>
      </c>
      <c r="FE69" s="34">
        <v>0</v>
      </c>
      <c r="FF69" s="34">
        <v>0</v>
      </c>
      <c r="FG69" s="34">
        <v>0</v>
      </c>
      <c r="FH69" s="34">
        <v>0</v>
      </c>
      <c r="FI69" s="34">
        <v>0</v>
      </c>
      <c r="FJ69" s="34">
        <v>0</v>
      </c>
      <c r="FK69" s="34">
        <v>0</v>
      </c>
      <c r="FL69" s="34">
        <v>0</v>
      </c>
      <c r="FM69" s="34">
        <v>0</v>
      </c>
      <c r="FN69" s="34">
        <v>0</v>
      </c>
      <c r="FO69" s="34">
        <v>0</v>
      </c>
      <c r="FP69" s="34">
        <v>0</v>
      </c>
      <c r="FQ69" s="11"/>
      <c r="FR69" s="11"/>
    </row>
    <row r="70" spans="1:174" ht="11.25" customHeight="1">
      <c r="A70" s="16" t="s">
        <v>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36">
        <v>0</v>
      </c>
      <c r="Q70" s="11">
        <v>0</v>
      </c>
      <c r="R70" s="24"/>
      <c r="S70" s="33">
        <v>0</v>
      </c>
      <c r="T70" s="34">
        <v>0</v>
      </c>
      <c r="U70" s="34">
        <v>0</v>
      </c>
      <c r="V70" s="34">
        <v>0</v>
      </c>
      <c r="W70" s="36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4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34">
        <v>0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11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5">
        <v>0</v>
      </c>
      <c r="EW70" s="34">
        <v>0</v>
      </c>
      <c r="EX70" s="34">
        <v>0</v>
      </c>
      <c r="EY70" s="34">
        <v>0</v>
      </c>
      <c r="EZ70" s="34">
        <v>0</v>
      </c>
      <c r="FA70" s="34">
        <v>0</v>
      </c>
      <c r="FB70" s="34">
        <v>0</v>
      </c>
      <c r="FC70" s="34">
        <v>0</v>
      </c>
      <c r="FD70" s="34">
        <v>0</v>
      </c>
      <c r="FE70" s="34">
        <v>0</v>
      </c>
      <c r="FF70" s="34">
        <v>0</v>
      </c>
      <c r="FG70" s="34">
        <v>0</v>
      </c>
      <c r="FH70" s="34">
        <v>0</v>
      </c>
      <c r="FI70" s="34">
        <v>0</v>
      </c>
      <c r="FJ70" s="34">
        <v>0</v>
      </c>
      <c r="FK70" s="34">
        <v>0</v>
      </c>
      <c r="FL70" s="34">
        <v>0</v>
      </c>
      <c r="FM70" s="34">
        <v>0</v>
      </c>
      <c r="FN70" s="34">
        <v>0</v>
      </c>
      <c r="FO70" s="34">
        <v>0</v>
      </c>
      <c r="FP70" s="34">
        <v>0</v>
      </c>
      <c r="FQ70" s="11"/>
      <c r="FR70" s="11"/>
    </row>
    <row r="71" spans="1:174" ht="11.25" customHeight="1">
      <c r="A71" s="16" t="s">
        <v>288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36">
        <v>0</v>
      </c>
      <c r="Q71" s="11">
        <v>0</v>
      </c>
      <c r="R71" s="24"/>
      <c r="S71" s="33">
        <v>0</v>
      </c>
      <c r="T71" s="34">
        <v>0</v>
      </c>
      <c r="U71" s="34">
        <v>0</v>
      </c>
      <c r="V71" s="34">
        <v>0</v>
      </c>
      <c r="W71" s="36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0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11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0</v>
      </c>
      <c r="EV71" s="35">
        <v>0</v>
      </c>
      <c r="EW71" s="34">
        <v>0</v>
      </c>
      <c r="EX71" s="34">
        <v>0</v>
      </c>
      <c r="EY71" s="34">
        <v>0</v>
      </c>
      <c r="EZ71" s="34">
        <v>0</v>
      </c>
      <c r="FA71" s="34">
        <v>0</v>
      </c>
      <c r="FB71" s="34">
        <v>0</v>
      </c>
      <c r="FC71" s="34">
        <v>0</v>
      </c>
      <c r="FD71" s="34">
        <v>0</v>
      </c>
      <c r="FE71" s="34">
        <v>0</v>
      </c>
      <c r="FF71" s="34">
        <v>0</v>
      </c>
      <c r="FG71" s="34">
        <v>0</v>
      </c>
      <c r="FH71" s="34">
        <v>0</v>
      </c>
      <c r="FI71" s="34">
        <v>0</v>
      </c>
      <c r="FJ71" s="34">
        <v>0</v>
      </c>
      <c r="FK71" s="34">
        <v>0</v>
      </c>
      <c r="FL71" s="34">
        <v>0</v>
      </c>
      <c r="FM71" s="34">
        <v>0</v>
      </c>
      <c r="FN71" s="34">
        <v>0</v>
      </c>
      <c r="FO71" s="34">
        <v>0</v>
      </c>
      <c r="FP71" s="34">
        <v>0</v>
      </c>
      <c r="FQ71" s="11"/>
      <c r="FR71" s="11"/>
    </row>
    <row r="72" spans="1:174" ht="11.25" customHeight="1">
      <c r="A72" s="16" t="s">
        <v>225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36">
        <v>0</v>
      </c>
      <c r="Q72" s="11">
        <v>0</v>
      </c>
      <c r="R72" s="24"/>
      <c r="S72" s="33">
        <v>0</v>
      </c>
      <c r="T72" s="34">
        <v>0</v>
      </c>
      <c r="U72" s="34">
        <v>0</v>
      </c>
      <c r="V72" s="34">
        <v>0</v>
      </c>
      <c r="W72" s="36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33000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11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0</v>
      </c>
      <c r="EV72" s="35">
        <v>0</v>
      </c>
      <c r="EW72" s="34">
        <v>0</v>
      </c>
      <c r="EX72" s="34">
        <v>0</v>
      </c>
      <c r="EY72" s="34">
        <v>0</v>
      </c>
      <c r="EZ72" s="34">
        <v>0</v>
      </c>
      <c r="FA72" s="34">
        <v>0</v>
      </c>
      <c r="FB72" s="34">
        <v>0</v>
      </c>
      <c r="FC72" s="34">
        <v>0</v>
      </c>
      <c r="FD72" s="34">
        <v>0</v>
      </c>
      <c r="FE72" s="34">
        <v>0</v>
      </c>
      <c r="FF72" s="34">
        <v>0</v>
      </c>
      <c r="FG72" s="34">
        <v>0</v>
      </c>
      <c r="FH72" s="34">
        <v>0</v>
      </c>
      <c r="FI72" s="34">
        <v>0</v>
      </c>
      <c r="FJ72" s="34">
        <v>0</v>
      </c>
      <c r="FK72" s="34">
        <v>0</v>
      </c>
      <c r="FL72" s="34">
        <v>0</v>
      </c>
      <c r="FM72" s="34">
        <v>0</v>
      </c>
      <c r="FN72" s="34">
        <v>0</v>
      </c>
      <c r="FO72" s="34">
        <v>0</v>
      </c>
      <c r="FP72" s="34">
        <v>0</v>
      </c>
      <c r="FQ72" s="11"/>
      <c r="FR72" s="11"/>
    </row>
    <row r="73" spans="1:174" ht="11.25" customHeight="1">
      <c r="A73" s="16" t="s">
        <v>285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36">
        <v>0</v>
      </c>
      <c r="Q73" s="11">
        <v>0</v>
      </c>
      <c r="R73" s="24"/>
      <c r="S73" s="33">
        <v>0</v>
      </c>
      <c r="T73" s="34">
        <v>0</v>
      </c>
      <c r="U73" s="34">
        <v>0</v>
      </c>
      <c r="V73" s="34">
        <v>0</v>
      </c>
      <c r="W73" s="36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25000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11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5">
        <v>0</v>
      </c>
      <c r="EW73" s="34">
        <v>0</v>
      </c>
      <c r="EX73" s="34">
        <v>0</v>
      </c>
      <c r="EY73" s="34">
        <v>0</v>
      </c>
      <c r="EZ73" s="34">
        <v>0</v>
      </c>
      <c r="FA73" s="34">
        <v>0</v>
      </c>
      <c r="FB73" s="34">
        <v>0</v>
      </c>
      <c r="FC73" s="34">
        <v>0</v>
      </c>
      <c r="FD73" s="34">
        <v>0</v>
      </c>
      <c r="FE73" s="34">
        <v>0</v>
      </c>
      <c r="FF73" s="34">
        <v>0</v>
      </c>
      <c r="FG73" s="34">
        <v>0</v>
      </c>
      <c r="FH73" s="34">
        <v>0</v>
      </c>
      <c r="FI73" s="34">
        <v>0</v>
      </c>
      <c r="FJ73" s="34">
        <v>0</v>
      </c>
      <c r="FK73" s="34">
        <v>0</v>
      </c>
      <c r="FL73" s="34">
        <v>0</v>
      </c>
      <c r="FM73" s="34">
        <v>0</v>
      </c>
      <c r="FN73" s="34">
        <v>0</v>
      </c>
      <c r="FO73" s="34">
        <v>0</v>
      </c>
      <c r="FP73" s="34">
        <v>0</v>
      </c>
      <c r="FQ73" s="11"/>
      <c r="FR73" s="11"/>
    </row>
    <row r="74" spans="1:174" s="5" customFormat="1" ht="11.25" customHeight="1">
      <c r="A74" s="15" t="s">
        <v>91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44">
        <v>0</v>
      </c>
      <c r="Q74" s="10">
        <v>0</v>
      </c>
      <c r="R74" s="28"/>
      <c r="S74" s="26">
        <v>0</v>
      </c>
      <c r="T74" s="18">
        <v>0</v>
      </c>
      <c r="U74" s="18">
        <v>0</v>
      </c>
      <c r="V74" s="18">
        <v>0</v>
      </c>
      <c r="W74" s="44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0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25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0"/>
      <c r="FR74" s="10"/>
    </row>
    <row r="75" spans="1:174" ht="11.25" customHeight="1">
      <c r="A75" s="16" t="s">
        <v>104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36">
        <v>0</v>
      </c>
      <c r="Q75" s="11">
        <v>0</v>
      </c>
      <c r="R75" s="24"/>
      <c r="S75" s="33">
        <v>0</v>
      </c>
      <c r="T75" s="34">
        <v>0</v>
      </c>
      <c r="U75" s="34">
        <v>0</v>
      </c>
      <c r="V75" s="34">
        <v>0</v>
      </c>
      <c r="W75" s="36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11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5">
        <v>0</v>
      </c>
      <c r="EW75" s="34">
        <v>0</v>
      </c>
      <c r="EX75" s="34">
        <v>0</v>
      </c>
      <c r="EY75" s="34">
        <v>0</v>
      </c>
      <c r="EZ75" s="34">
        <v>0</v>
      </c>
      <c r="FA75" s="34">
        <v>0</v>
      </c>
      <c r="FB75" s="34">
        <v>0</v>
      </c>
      <c r="FC75" s="34">
        <v>0</v>
      </c>
      <c r="FD75" s="34">
        <v>0</v>
      </c>
      <c r="FE75" s="34">
        <v>0</v>
      </c>
      <c r="FF75" s="34">
        <v>0</v>
      </c>
      <c r="FG75" s="34">
        <v>0</v>
      </c>
      <c r="FH75" s="34">
        <v>0</v>
      </c>
      <c r="FI75" s="34">
        <v>0</v>
      </c>
      <c r="FJ75" s="34">
        <v>0</v>
      </c>
      <c r="FK75" s="34">
        <v>0</v>
      </c>
      <c r="FL75" s="34">
        <v>0</v>
      </c>
      <c r="FM75" s="34">
        <v>0</v>
      </c>
      <c r="FN75" s="34">
        <v>0</v>
      </c>
      <c r="FO75" s="34">
        <v>0</v>
      </c>
      <c r="FP75" s="34">
        <v>0</v>
      </c>
      <c r="FQ75" s="11"/>
      <c r="FR75" s="11"/>
    </row>
    <row r="76" spans="1:174" s="5" customFormat="1" ht="11.25" customHeight="1">
      <c r="A76" s="15" t="s">
        <v>92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44">
        <v>0</v>
      </c>
      <c r="Q76" s="10">
        <v>0</v>
      </c>
      <c r="R76" s="28"/>
      <c r="S76" s="26">
        <v>0</v>
      </c>
      <c r="T76" s="18">
        <v>0</v>
      </c>
      <c r="U76" s="18">
        <v>0</v>
      </c>
      <c r="V76" s="18">
        <v>0</v>
      </c>
      <c r="W76" s="44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0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25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v>0</v>
      </c>
      <c r="FC76" s="18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v>0</v>
      </c>
      <c r="FP76" s="18">
        <v>0</v>
      </c>
      <c r="FQ76" s="10"/>
      <c r="FR76" s="10"/>
    </row>
    <row r="77" spans="1:174" s="5" customFormat="1" ht="11.25" customHeight="1">
      <c r="A77" s="15" t="s">
        <v>93</v>
      </c>
      <c r="B77" s="10">
        <v>0</v>
      </c>
      <c r="C77" s="10">
        <v>123000</v>
      </c>
      <c r="D77" s="10">
        <v>0</v>
      </c>
      <c r="E77" s="10">
        <v>62222</v>
      </c>
      <c r="F77" s="10">
        <v>68000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44">
        <v>253222</v>
      </c>
      <c r="Q77" s="10">
        <v>0</v>
      </c>
      <c r="R77" s="28"/>
      <c r="S77" s="26">
        <v>123000</v>
      </c>
      <c r="T77" s="18">
        <v>0</v>
      </c>
      <c r="U77" s="18">
        <v>0</v>
      </c>
      <c r="V77" s="18">
        <v>0</v>
      </c>
      <c r="W77" s="44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19050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25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v>0</v>
      </c>
      <c r="FC77" s="18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v>0</v>
      </c>
      <c r="FP77" s="18">
        <v>0</v>
      </c>
      <c r="FQ77" s="10"/>
      <c r="FR77" s="10"/>
    </row>
    <row r="78" spans="1:174" ht="11.25" customHeight="1">
      <c r="A78" s="16" t="s">
        <v>287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36">
        <v>0</v>
      </c>
      <c r="Q78" s="11">
        <v>0</v>
      </c>
      <c r="R78" s="24"/>
      <c r="S78" s="33">
        <v>0</v>
      </c>
      <c r="T78" s="34">
        <v>0</v>
      </c>
      <c r="U78" s="34">
        <v>0</v>
      </c>
      <c r="V78" s="34">
        <v>0</v>
      </c>
      <c r="W78" s="36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v>0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4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11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0</v>
      </c>
      <c r="EU78" s="34">
        <v>0</v>
      </c>
      <c r="EV78" s="35">
        <v>0</v>
      </c>
      <c r="EW78" s="34">
        <v>0</v>
      </c>
      <c r="EX78" s="34">
        <v>0</v>
      </c>
      <c r="EY78" s="34">
        <v>0</v>
      </c>
      <c r="EZ78" s="34">
        <v>0</v>
      </c>
      <c r="FA78" s="34">
        <v>0</v>
      </c>
      <c r="FB78" s="34">
        <v>0</v>
      </c>
      <c r="FC78" s="34">
        <v>0</v>
      </c>
      <c r="FD78" s="34">
        <v>0</v>
      </c>
      <c r="FE78" s="34">
        <v>0</v>
      </c>
      <c r="FF78" s="34">
        <v>0</v>
      </c>
      <c r="FG78" s="34">
        <v>0</v>
      </c>
      <c r="FH78" s="34">
        <v>0</v>
      </c>
      <c r="FI78" s="34">
        <v>0</v>
      </c>
      <c r="FJ78" s="34">
        <v>0</v>
      </c>
      <c r="FK78" s="34">
        <v>0</v>
      </c>
      <c r="FL78" s="34">
        <v>0</v>
      </c>
      <c r="FM78" s="34">
        <v>0</v>
      </c>
      <c r="FN78" s="34">
        <v>0</v>
      </c>
      <c r="FO78" s="34">
        <v>0</v>
      </c>
      <c r="FP78" s="34">
        <v>0</v>
      </c>
      <c r="FQ78" s="11"/>
      <c r="FR78" s="11"/>
    </row>
    <row r="79" spans="1:174" ht="11.25" customHeight="1">
      <c r="A79" s="16" t="s">
        <v>98</v>
      </c>
      <c r="B79" s="11">
        <v>0</v>
      </c>
      <c r="C79" s="11">
        <v>0</v>
      </c>
      <c r="D79" s="11">
        <v>0</v>
      </c>
      <c r="E79" s="11">
        <v>62222</v>
      </c>
      <c r="F79" s="11">
        <v>68000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36">
        <v>130222</v>
      </c>
      <c r="Q79" s="11">
        <v>0</v>
      </c>
      <c r="R79" s="24"/>
      <c r="S79" s="33">
        <v>0</v>
      </c>
      <c r="T79" s="34">
        <v>0</v>
      </c>
      <c r="U79" s="34">
        <v>0</v>
      </c>
      <c r="V79" s="34">
        <v>0</v>
      </c>
      <c r="W79" s="36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11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5">
        <v>0</v>
      </c>
      <c r="EW79" s="34">
        <v>0</v>
      </c>
      <c r="EX79" s="34">
        <v>0</v>
      </c>
      <c r="EY79" s="34">
        <v>0</v>
      </c>
      <c r="EZ79" s="34">
        <v>0</v>
      </c>
      <c r="FA79" s="34">
        <v>0</v>
      </c>
      <c r="FB79" s="34">
        <v>0</v>
      </c>
      <c r="FC79" s="34">
        <v>0</v>
      </c>
      <c r="FD79" s="34">
        <v>0</v>
      </c>
      <c r="FE79" s="34">
        <v>0</v>
      </c>
      <c r="FF79" s="34">
        <v>0</v>
      </c>
      <c r="FG79" s="34">
        <v>0</v>
      </c>
      <c r="FH79" s="34">
        <v>0</v>
      </c>
      <c r="FI79" s="34">
        <v>0</v>
      </c>
      <c r="FJ79" s="34">
        <v>0</v>
      </c>
      <c r="FK79" s="34">
        <v>0</v>
      </c>
      <c r="FL79" s="34">
        <v>0</v>
      </c>
      <c r="FM79" s="34">
        <v>0</v>
      </c>
      <c r="FN79" s="34">
        <v>0</v>
      </c>
      <c r="FO79" s="34">
        <v>0</v>
      </c>
      <c r="FP79" s="34">
        <v>0</v>
      </c>
      <c r="FQ79" s="11"/>
      <c r="FR79" s="11"/>
    </row>
    <row r="80" spans="1:174" ht="11.25" customHeight="1">
      <c r="A80" s="16" t="s">
        <v>156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36">
        <v>0</v>
      </c>
      <c r="Q80" s="11">
        <v>0</v>
      </c>
      <c r="R80" s="24"/>
      <c r="S80" s="33">
        <v>0</v>
      </c>
      <c r="T80" s="34">
        <v>0</v>
      </c>
      <c r="U80" s="34">
        <v>0</v>
      </c>
      <c r="V80" s="34">
        <v>0</v>
      </c>
      <c r="W80" s="36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4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11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5">
        <v>0</v>
      </c>
      <c r="EW80" s="34">
        <v>0</v>
      </c>
      <c r="EX80" s="34">
        <v>0</v>
      </c>
      <c r="EY80" s="34">
        <v>0</v>
      </c>
      <c r="EZ80" s="34">
        <v>0</v>
      </c>
      <c r="FA80" s="34">
        <v>0</v>
      </c>
      <c r="FB80" s="34">
        <v>0</v>
      </c>
      <c r="FC80" s="34">
        <v>0</v>
      </c>
      <c r="FD80" s="34">
        <v>0</v>
      </c>
      <c r="FE80" s="34">
        <v>0</v>
      </c>
      <c r="FF80" s="34">
        <v>0</v>
      </c>
      <c r="FG80" s="34">
        <v>0</v>
      </c>
      <c r="FH80" s="34">
        <v>0</v>
      </c>
      <c r="FI80" s="34">
        <v>0</v>
      </c>
      <c r="FJ80" s="34">
        <v>0</v>
      </c>
      <c r="FK80" s="34">
        <v>0</v>
      </c>
      <c r="FL80" s="34">
        <v>0</v>
      </c>
      <c r="FM80" s="34">
        <v>0</v>
      </c>
      <c r="FN80" s="34">
        <v>0</v>
      </c>
      <c r="FO80" s="34">
        <v>0</v>
      </c>
      <c r="FP80" s="34">
        <v>0</v>
      </c>
      <c r="FQ80" s="11"/>
      <c r="FR80" s="11"/>
    </row>
    <row r="81" spans="1:174" ht="11.25" customHeight="1">
      <c r="A81" s="16" t="s">
        <v>130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36">
        <v>0</v>
      </c>
      <c r="Q81" s="11">
        <v>0</v>
      </c>
      <c r="R81" s="24"/>
      <c r="S81" s="33">
        <v>0</v>
      </c>
      <c r="T81" s="34">
        <v>0</v>
      </c>
      <c r="U81" s="34">
        <v>0</v>
      </c>
      <c r="V81" s="34">
        <v>0</v>
      </c>
      <c r="W81" s="36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19050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11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5">
        <v>0</v>
      </c>
      <c r="EW81" s="34">
        <v>0</v>
      </c>
      <c r="EX81" s="34">
        <v>0</v>
      </c>
      <c r="EY81" s="34">
        <v>0</v>
      </c>
      <c r="EZ81" s="34">
        <v>0</v>
      </c>
      <c r="FA81" s="34">
        <v>0</v>
      </c>
      <c r="FB81" s="34">
        <v>0</v>
      </c>
      <c r="FC81" s="34">
        <v>0</v>
      </c>
      <c r="FD81" s="34">
        <v>0</v>
      </c>
      <c r="FE81" s="34">
        <v>0</v>
      </c>
      <c r="FF81" s="34">
        <v>0</v>
      </c>
      <c r="FG81" s="34">
        <v>0</v>
      </c>
      <c r="FH81" s="34">
        <v>0</v>
      </c>
      <c r="FI81" s="34">
        <v>0</v>
      </c>
      <c r="FJ81" s="34">
        <v>0</v>
      </c>
      <c r="FK81" s="34">
        <v>0</v>
      </c>
      <c r="FL81" s="34">
        <v>0</v>
      </c>
      <c r="FM81" s="34">
        <v>0</v>
      </c>
      <c r="FN81" s="34">
        <v>0</v>
      </c>
      <c r="FO81" s="34">
        <v>0</v>
      </c>
      <c r="FP81" s="34">
        <v>0</v>
      </c>
      <c r="FQ81" s="11"/>
      <c r="FR81" s="11"/>
    </row>
    <row r="82" spans="1:174" ht="11.25" customHeight="1">
      <c r="A82" s="16" t="s">
        <v>36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36">
        <v>0</v>
      </c>
      <c r="Q82" s="11">
        <v>0</v>
      </c>
      <c r="R82" s="24"/>
      <c r="S82" s="33">
        <v>0</v>
      </c>
      <c r="T82" s="34">
        <v>0</v>
      </c>
      <c r="U82" s="34">
        <v>0</v>
      </c>
      <c r="V82" s="34">
        <v>0</v>
      </c>
      <c r="W82" s="36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11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5">
        <v>0</v>
      </c>
      <c r="EW82" s="34">
        <v>0</v>
      </c>
      <c r="EX82" s="34">
        <v>0</v>
      </c>
      <c r="EY82" s="34">
        <v>0</v>
      </c>
      <c r="EZ82" s="34">
        <v>0</v>
      </c>
      <c r="FA82" s="34">
        <v>0</v>
      </c>
      <c r="FB82" s="34">
        <v>0</v>
      </c>
      <c r="FC82" s="34">
        <v>0</v>
      </c>
      <c r="FD82" s="34">
        <v>0</v>
      </c>
      <c r="FE82" s="34">
        <v>0</v>
      </c>
      <c r="FF82" s="34">
        <v>0</v>
      </c>
      <c r="FG82" s="34">
        <v>0</v>
      </c>
      <c r="FH82" s="34">
        <v>0</v>
      </c>
      <c r="FI82" s="34">
        <v>0</v>
      </c>
      <c r="FJ82" s="34">
        <v>0</v>
      </c>
      <c r="FK82" s="34">
        <v>0</v>
      </c>
      <c r="FL82" s="34">
        <v>0</v>
      </c>
      <c r="FM82" s="34">
        <v>0</v>
      </c>
      <c r="FN82" s="34">
        <v>0</v>
      </c>
      <c r="FO82" s="34">
        <v>0</v>
      </c>
      <c r="FP82" s="34">
        <v>0</v>
      </c>
      <c r="FQ82" s="11"/>
      <c r="FR82" s="11"/>
    </row>
    <row r="83" spans="1:174" ht="11.25" customHeight="1">
      <c r="A83" s="16" t="s">
        <v>128</v>
      </c>
      <c r="B83" s="11">
        <v>0</v>
      </c>
      <c r="C83" s="11">
        <v>123000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36">
        <v>123000</v>
      </c>
      <c r="Q83" s="11">
        <v>0</v>
      </c>
      <c r="R83" s="24"/>
      <c r="S83" s="33">
        <v>123000</v>
      </c>
      <c r="T83" s="34">
        <v>0</v>
      </c>
      <c r="U83" s="34">
        <v>0</v>
      </c>
      <c r="V83" s="34">
        <v>0</v>
      </c>
      <c r="W83" s="36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34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11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0</v>
      </c>
      <c r="ET83" s="34">
        <v>0</v>
      </c>
      <c r="EU83" s="34">
        <v>0</v>
      </c>
      <c r="EV83" s="35">
        <v>0</v>
      </c>
      <c r="EW83" s="34">
        <v>0</v>
      </c>
      <c r="EX83" s="34">
        <v>0</v>
      </c>
      <c r="EY83" s="34">
        <v>0</v>
      </c>
      <c r="EZ83" s="34">
        <v>0</v>
      </c>
      <c r="FA83" s="34">
        <v>0</v>
      </c>
      <c r="FB83" s="34">
        <v>0</v>
      </c>
      <c r="FC83" s="34">
        <v>0</v>
      </c>
      <c r="FD83" s="34">
        <v>0</v>
      </c>
      <c r="FE83" s="34">
        <v>0</v>
      </c>
      <c r="FF83" s="34">
        <v>0</v>
      </c>
      <c r="FG83" s="34">
        <v>0</v>
      </c>
      <c r="FH83" s="34">
        <v>0</v>
      </c>
      <c r="FI83" s="34">
        <v>0</v>
      </c>
      <c r="FJ83" s="34">
        <v>0</v>
      </c>
      <c r="FK83" s="34">
        <v>0</v>
      </c>
      <c r="FL83" s="34">
        <v>0</v>
      </c>
      <c r="FM83" s="34">
        <v>0</v>
      </c>
      <c r="FN83" s="34">
        <v>0</v>
      </c>
      <c r="FO83" s="34">
        <v>0</v>
      </c>
      <c r="FP83" s="34">
        <v>0</v>
      </c>
      <c r="FQ83" s="11"/>
      <c r="FR83" s="11"/>
    </row>
    <row r="84" spans="1:174" ht="11.25" customHeight="1">
      <c r="A84" s="16" t="s">
        <v>129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36">
        <v>0</v>
      </c>
      <c r="Q84" s="11">
        <v>0</v>
      </c>
      <c r="R84" s="24"/>
      <c r="S84" s="33">
        <v>0</v>
      </c>
      <c r="T84" s="34">
        <v>0</v>
      </c>
      <c r="U84" s="34">
        <v>0</v>
      </c>
      <c r="V84" s="34">
        <v>0</v>
      </c>
      <c r="W84" s="36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4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0</v>
      </c>
      <c r="CO84" s="34">
        <v>0</v>
      </c>
      <c r="CP84" s="34">
        <v>0</v>
      </c>
      <c r="CQ84" s="34">
        <v>0</v>
      </c>
      <c r="CR84" s="34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34">
        <v>0</v>
      </c>
      <c r="DH84" s="34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11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0</v>
      </c>
      <c r="EU84" s="34">
        <v>0</v>
      </c>
      <c r="EV84" s="35">
        <v>0</v>
      </c>
      <c r="EW84" s="34">
        <v>0</v>
      </c>
      <c r="EX84" s="34">
        <v>0</v>
      </c>
      <c r="EY84" s="34">
        <v>0</v>
      </c>
      <c r="EZ84" s="34">
        <v>0</v>
      </c>
      <c r="FA84" s="34">
        <v>0</v>
      </c>
      <c r="FB84" s="34">
        <v>0</v>
      </c>
      <c r="FC84" s="34">
        <v>0</v>
      </c>
      <c r="FD84" s="34">
        <v>0</v>
      </c>
      <c r="FE84" s="34">
        <v>0</v>
      </c>
      <c r="FF84" s="34">
        <v>0</v>
      </c>
      <c r="FG84" s="34">
        <v>0</v>
      </c>
      <c r="FH84" s="34">
        <v>0</v>
      </c>
      <c r="FI84" s="34">
        <v>0</v>
      </c>
      <c r="FJ84" s="34">
        <v>0</v>
      </c>
      <c r="FK84" s="34">
        <v>0</v>
      </c>
      <c r="FL84" s="34">
        <v>0</v>
      </c>
      <c r="FM84" s="34">
        <v>0</v>
      </c>
      <c r="FN84" s="34">
        <v>0</v>
      </c>
      <c r="FO84" s="34">
        <v>0</v>
      </c>
      <c r="FP84" s="34">
        <v>0</v>
      </c>
      <c r="FQ84" s="11"/>
      <c r="FR84" s="11"/>
    </row>
    <row r="85" spans="1:174" s="5" customFormat="1" ht="11.25" customHeight="1">
      <c r="A85" s="15" t="s">
        <v>94</v>
      </c>
      <c r="B85" s="10">
        <v>0</v>
      </c>
      <c r="C85" s="10">
        <v>514150</v>
      </c>
      <c r="D85" s="10">
        <v>0</v>
      </c>
      <c r="E85" s="10">
        <v>43000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30000</v>
      </c>
      <c r="N85" s="10">
        <v>0</v>
      </c>
      <c r="O85" s="10">
        <v>0</v>
      </c>
      <c r="P85" s="44">
        <v>587150</v>
      </c>
      <c r="Q85" s="10">
        <v>0</v>
      </c>
      <c r="R85" s="28"/>
      <c r="S85" s="26">
        <v>514150</v>
      </c>
      <c r="T85" s="18">
        <v>0</v>
      </c>
      <c r="U85" s="18">
        <v>0</v>
      </c>
      <c r="V85" s="18">
        <v>0</v>
      </c>
      <c r="W85" s="44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9000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31000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16740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18">
        <v>0</v>
      </c>
      <c r="DW85" s="18">
        <v>0</v>
      </c>
      <c r="DX85" s="18">
        <v>0</v>
      </c>
      <c r="DY85" s="18">
        <v>0</v>
      </c>
      <c r="DZ85" s="18">
        <v>0</v>
      </c>
      <c r="EA85" s="18">
        <v>0</v>
      </c>
      <c r="EB85" s="18">
        <v>0</v>
      </c>
      <c r="EC85" s="18">
        <v>0</v>
      </c>
      <c r="ED85" s="18">
        <v>0</v>
      </c>
      <c r="EE85" s="18">
        <v>0</v>
      </c>
      <c r="EF85" s="18">
        <v>0</v>
      </c>
      <c r="EG85" s="18">
        <v>0</v>
      </c>
      <c r="EH85" s="18">
        <v>0</v>
      </c>
      <c r="EI85" s="18">
        <v>30000</v>
      </c>
      <c r="EJ85" s="18">
        <v>0</v>
      </c>
      <c r="EK85" s="18">
        <v>0</v>
      </c>
      <c r="EL85" s="18">
        <v>0</v>
      </c>
      <c r="EM85" s="10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25">
        <v>0</v>
      </c>
      <c r="EW85" s="18">
        <v>0</v>
      </c>
      <c r="EX85" s="18">
        <v>0</v>
      </c>
      <c r="EY85" s="18">
        <v>0</v>
      </c>
      <c r="EZ85" s="18">
        <v>0</v>
      </c>
      <c r="FA85" s="18">
        <v>0</v>
      </c>
      <c r="FB85" s="18">
        <v>0</v>
      </c>
      <c r="FC85" s="18">
        <v>0</v>
      </c>
      <c r="FD85" s="18">
        <v>0</v>
      </c>
      <c r="FE85" s="18">
        <v>0</v>
      </c>
      <c r="FF85" s="18">
        <v>0</v>
      </c>
      <c r="FG85" s="18">
        <v>0</v>
      </c>
      <c r="FH85" s="18">
        <v>0</v>
      </c>
      <c r="FI85" s="18">
        <v>0</v>
      </c>
      <c r="FJ85" s="18">
        <v>0</v>
      </c>
      <c r="FK85" s="18">
        <v>0</v>
      </c>
      <c r="FL85" s="18">
        <v>0</v>
      </c>
      <c r="FM85" s="18">
        <v>0</v>
      </c>
      <c r="FN85" s="18">
        <v>0</v>
      </c>
      <c r="FO85" s="18">
        <v>0</v>
      </c>
      <c r="FP85" s="18">
        <v>0</v>
      </c>
      <c r="FQ85" s="10"/>
      <c r="FR85" s="10"/>
    </row>
    <row r="86" spans="1:174" ht="11.25" customHeight="1">
      <c r="A86" s="16" t="s">
        <v>95</v>
      </c>
      <c r="B86" s="11">
        <v>0</v>
      </c>
      <c r="C86" s="11">
        <v>42000</v>
      </c>
      <c r="D86" s="11">
        <v>0</v>
      </c>
      <c r="E86" s="11">
        <v>15000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36">
        <v>57000</v>
      </c>
      <c r="Q86" s="11">
        <v>0</v>
      </c>
      <c r="R86" s="24"/>
      <c r="S86" s="33">
        <v>42000</v>
      </c>
      <c r="T86" s="34">
        <v>0</v>
      </c>
      <c r="U86" s="34">
        <v>0</v>
      </c>
      <c r="V86" s="34">
        <v>0</v>
      </c>
      <c r="W86" s="36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9000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11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0</v>
      </c>
      <c r="EU86" s="34">
        <v>0</v>
      </c>
      <c r="EV86" s="35">
        <v>0</v>
      </c>
      <c r="EW86" s="34">
        <v>0</v>
      </c>
      <c r="EX86" s="34">
        <v>0</v>
      </c>
      <c r="EY86" s="34">
        <v>0</v>
      </c>
      <c r="EZ86" s="34">
        <v>0</v>
      </c>
      <c r="FA86" s="34">
        <v>0</v>
      </c>
      <c r="FB86" s="34">
        <v>0</v>
      </c>
      <c r="FC86" s="34">
        <v>0</v>
      </c>
      <c r="FD86" s="34">
        <v>0</v>
      </c>
      <c r="FE86" s="34">
        <v>0</v>
      </c>
      <c r="FF86" s="34">
        <v>0</v>
      </c>
      <c r="FG86" s="34">
        <v>0</v>
      </c>
      <c r="FH86" s="34">
        <v>0</v>
      </c>
      <c r="FI86" s="34">
        <v>0</v>
      </c>
      <c r="FJ86" s="34">
        <v>0</v>
      </c>
      <c r="FK86" s="34">
        <v>0</v>
      </c>
      <c r="FL86" s="34">
        <v>0</v>
      </c>
      <c r="FM86" s="34">
        <v>0</v>
      </c>
      <c r="FN86" s="34">
        <v>0</v>
      </c>
      <c r="FO86" s="34">
        <v>0</v>
      </c>
      <c r="FP86" s="34">
        <v>0</v>
      </c>
      <c r="FQ86" s="11"/>
      <c r="FR86" s="11"/>
    </row>
    <row r="87" spans="1:174" ht="11.25" customHeight="1">
      <c r="A87" s="16" t="s">
        <v>200</v>
      </c>
      <c r="B87" s="11">
        <v>0</v>
      </c>
      <c r="C87" s="11">
        <v>232150</v>
      </c>
      <c r="D87" s="11">
        <v>0</v>
      </c>
      <c r="E87" s="11">
        <v>28000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36">
        <v>260150</v>
      </c>
      <c r="Q87" s="11">
        <v>0</v>
      </c>
      <c r="R87" s="24"/>
      <c r="S87" s="33">
        <v>232150</v>
      </c>
      <c r="T87" s="34">
        <v>0</v>
      </c>
      <c r="U87" s="34">
        <v>0</v>
      </c>
      <c r="V87" s="34">
        <v>0</v>
      </c>
      <c r="W87" s="36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11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5">
        <v>0</v>
      </c>
      <c r="EW87" s="34">
        <v>0</v>
      </c>
      <c r="EX87" s="34">
        <v>0</v>
      </c>
      <c r="EY87" s="34">
        <v>0</v>
      </c>
      <c r="EZ87" s="34">
        <v>0</v>
      </c>
      <c r="FA87" s="34">
        <v>0</v>
      </c>
      <c r="FB87" s="34">
        <v>0</v>
      </c>
      <c r="FC87" s="34">
        <v>0</v>
      </c>
      <c r="FD87" s="34">
        <v>0</v>
      </c>
      <c r="FE87" s="34">
        <v>0</v>
      </c>
      <c r="FF87" s="34">
        <v>0</v>
      </c>
      <c r="FG87" s="34">
        <v>0</v>
      </c>
      <c r="FH87" s="34">
        <v>0</v>
      </c>
      <c r="FI87" s="34">
        <v>0</v>
      </c>
      <c r="FJ87" s="34">
        <v>0</v>
      </c>
      <c r="FK87" s="34">
        <v>0</v>
      </c>
      <c r="FL87" s="34">
        <v>0</v>
      </c>
      <c r="FM87" s="34">
        <v>0</v>
      </c>
      <c r="FN87" s="34">
        <v>0</v>
      </c>
      <c r="FO87" s="34">
        <v>0</v>
      </c>
      <c r="FP87" s="34">
        <v>0</v>
      </c>
      <c r="FQ87" s="11"/>
      <c r="FR87" s="11"/>
    </row>
    <row r="88" spans="1:174" ht="11.25" customHeight="1">
      <c r="A88" s="16" t="s">
        <v>300</v>
      </c>
      <c r="B88" s="11">
        <v>0</v>
      </c>
      <c r="C88" s="11">
        <v>121400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30000</v>
      </c>
      <c r="N88" s="11">
        <v>0</v>
      </c>
      <c r="O88" s="11">
        <v>0</v>
      </c>
      <c r="P88" s="36">
        <v>151400</v>
      </c>
      <c r="Q88" s="11">
        <v>0</v>
      </c>
      <c r="R88" s="24"/>
      <c r="S88" s="33">
        <v>121400</v>
      </c>
      <c r="T88" s="34">
        <v>0</v>
      </c>
      <c r="U88" s="34">
        <v>0</v>
      </c>
      <c r="V88" s="34">
        <v>0</v>
      </c>
      <c r="W88" s="36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30000</v>
      </c>
      <c r="EJ88" s="34">
        <v>0</v>
      </c>
      <c r="EK88" s="34">
        <v>0</v>
      </c>
      <c r="EL88" s="34">
        <v>0</v>
      </c>
      <c r="EM88" s="11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5">
        <v>0</v>
      </c>
      <c r="EW88" s="34">
        <v>0</v>
      </c>
      <c r="EX88" s="34">
        <v>0</v>
      </c>
      <c r="EY88" s="34">
        <v>0</v>
      </c>
      <c r="EZ88" s="34">
        <v>0</v>
      </c>
      <c r="FA88" s="34">
        <v>0</v>
      </c>
      <c r="FB88" s="34">
        <v>0</v>
      </c>
      <c r="FC88" s="34">
        <v>0</v>
      </c>
      <c r="FD88" s="34">
        <v>0</v>
      </c>
      <c r="FE88" s="34">
        <v>0</v>
      </c>
      <c r="FF88" s="34">
        <v>0</v>
      </c>
      <c r="FG88" s="34">
        <v>0</v>
      </c>
      <c r="FH88" s="34">
        <v>0</v>
      </c>
      <c r="FI88" s="34">
        <v>0</v>
      </c>
      <c r="FJ88" s="34">
        <v>0</v>
      </c>
      <c r="FK88" s="34">
        <v>0</v>
      </c>
      <c r="FL88" s="34">
        <v>0</v>
      </c>
      <c r="FM88" s="34">
        <v>0</v>
      </c>
      <c r="FN88" s="34">
        <v>0</v>
      </c>
      <c r="FO88" s="34">
        <v>0</v>
      </c>
      <c r="FP88" s="34">
        <v>0</v>
      </c>
      <c r="FQ88" s="11"/>
      <c r="FR88" s="11"/>
    </row>
    <row r="89" spans="1:174" ht="11.25" customHeight="1">
      <c r="A89" s="16" t="s">
        <v>223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36">
        <v>0</v>
      </c>
      <c r="Q89" s="11">
        <v>0</v>
      </c>
      <c r="R89" s="24"/>
      <c r="S89" s="33">
        <v>0</v>
      </c>
      <c r="T89" s="34">
        <v>0</v>
      </c>
      <c r="U89" s="34">
        <v>0</v>
      </c>
      <c r="V89" s="34">
        <v>0</v>
      </c>
      <c r="W89" s="36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11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5">
        <v>0</v>
      </c>
      <c r="EW89" s="34">
        <v>0</v>
      </c>
      <c r="EX89" s="34">
        <v>0</v>
      </c>
      <c r="EY89" s="34">
        <v>0</v>
      </c>
      <c r="EZ89" s="34">
        <v>0</v>
      </c>
      <c r="FA89" s="34">
        <v>0</v>
      </c>
      <c r="FB89" s="34">
        <v>0</v>
      </c>
      <c r="FC89" s="34">
        <v>0</v>
      </c>
      <c r="FD89" s="34">
        <v>0</v>
      </c>
      <c r="FE89" s="34">
        <v>0</v>
      </c>
      <c r="FF89" s="34">
        <v>0</v>
      </c>
      <c r="FG89" s="34">
        <v>0</v>
      </c>
      <c r="FH89" s="34">
        <v>0</v>
      </c>
      <c r="FI89" s="34">
        <v>0</v>
      </c>
      <c r="FJ89" s="34">
        <v>0</v>
      </c>
      <c r="FK89" s="34">
        <v>0</v>
      </c>
      <c r="FL89" s="34">
        <v>0</v>
      </c>
      <c r="FM89" s="34">
        <v>0</v>
      </c>
      <c r="FN89" s="34">
        <v>0</v>
      </c>
      <c r="FO89" s="34">
        <v>0</v>
      </c>
      <c r="FP89" s="34">
        <v>0</v>
      </c>
      <c r="FQ89" s="11"/>
      <c r="FR89" s="11"/>
    </row>
    <row r="90" spans="1:174" ht="11.25" customHeight="1">
      <c r="A90" s="16" t="s">
        <v>293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36">
        <v>0</v>
      </c>
      <c r="Q90" s="11">
        <v>0</v>
      </c>
      <c r="R90" s="24"/>
      <c r="S90" s="33">
        <v>0</v>
      </c>
      <c r="T90" s="34">
        <v>0</v>
      </c>
      <c r="U90" s="34">
        <v>0</v>
      </c>
      <c r="V90" s="34">
        <v>0</v>
      </c>
      <c r="W90" s="36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0</v>
      </c>
      <c r="CO90" s="34">
        <v>0</v>
      </c>
      <c r="CP90" s="34">
        <v>0</v>
      </c>
      <c r="CQ90" s="34">
        <v>0</v>
      </c>
      <c r="CR90" s="34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4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34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34">
        <v>0</v>
      </c>
      <c r="EC90" s="34">
        <v>0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11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34">
        <v>0</v>
      </c>
      <c r="ET90" s="34">
        <v>0</v>
      </c>
      <c r="EU90" s="34">
        <v>0</v>
      </c>
      <c r="EV90" s="35">
        <v>0</v>
      </c>
      <c r="EW90" s="34">
        <v>0</v>
      </c>
      <c r="EX90" s="34">
        <v>0</v>
      </c>
      <c r="EY90" s="34">
        <v>0</v>
      </c>
      <c r="EZ90" s="34">
        <v>0</v>
      </c>
      <c r="FA90" s="34">
        <v>0</v>
      </c>
      <c r="FB90" s="34">
        <v>0</v>
      </c>
      <c r="FC90" s="34">
        <v>0</v>
      </c>
      <c r="FD90" s="34">
        <v>0</v>
      </c>
      <c r="FE90" s="34">
        <v>0</v>
      </c>
      <c r="FF90" s="34">
        <v>0</v>
      </c>
      <c r="FG90" s="34">
        <v>0</v>
      </c>
      <c r="FH90" s="34">
        <v>0</v>
      </c>
      <c r="FI90" s="34">
        <v>0</v>
      </c>
      <c r="FJ90" s="34">
        <v>0</v>
      </c>
      <c r="FK90" s="34">
        <v>0</v>
      </c>
      <c r="FL90" s="34">
        <v>0</v>
      </c>
      <c r="FM90" s="34">
        <v>0</v>
      </c>
      <c r="FN90" s="34">
        <v>0</v>
      </c>
      <c r="FO90" s="34">
        <v>0</v>
      </c>
      <c r="FP90" s="34">
        <v>0</v>
      </c>
      <c r="FQ90" s="11"/>
      <c r="FR90" s="11"/>
    </row>
    <row r="91" spans="1:174" ht="11.25" customHeight="1">
      <c r="A91" s="16" t="s">
        <v>294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6">
        <v>0</v>
      </c>
      <c r="Q91" s="11">
        <v>0</v>
      </c>
      <c r="R91" s="24"/>
      <c r="S91" s="33">
        <v>0</v>
      </c>
      <c r="T91" s="34">
        <v>0</v>
      </c>
      <c r="U91" s="34">
        <v>0</v>
      </c>
      <c r="V91" s="34">
        <v>0</v>
      </c>
      <c r="W91" s="36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4">
        <v>0</v>
      </c>
      <c r="CP91" s="34">
        <v>0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4">
        <v>0</v>
      </c>
      <c r="DI91" s="34">
        <v>0</v>
      </c>
      <c r="DJ91" s="34">
        <v>0</v>
      </c>
      <c r="DK91" s="34">
        <v>0</v>
      </c>
      <c r="DL91" s="34">
        <v>0</v>
      </c>
      <c r="DM91" s="34">
        <v>0</v>
      </c>
      <c r="DN91" s="34">
        <v>0</v>
      </c>
      <c r="DO91" s="34">
        <v>0</v>
      </c>
      <c r="DP91" s="34">
        <v>0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11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0</v>
      </c>
      <c r="EU91" s="34">
        <v>0</v>
      </c>
      <c r="EV91" s="35">
        <v>0</v>
      </c>
      <c r="EW91" s="34">
        <v>0</v>
      </c>
      <c r="EX91" s="34">
        <v>0</v>
      </c>
      <c r="EY91" s="34">
        <v>0</v>
      </c>
      <c r="EZ91" s="34">
        <v>0</v>
      </c>
      <c r="FA91" s="34">
        <v>0</v>
      </c>
      <c r="FB91" s="34">
        <v>0</v>
      </c>
      <c r="FC91" s="34">
        <v>0</v>
      </c>
      <c r="FD91" s="34">
        <v>0</v>
      </c>
      <c r="FE91" s="34">
        <v>0</v>
      </c>
      <c r="FF91" s="34">
        <v>0</v>
      </c>
      <c r="FG91" s="34">
        <v>0</v>
      </c>
      <c r="FH91" s="34">
        <v>0</v>
      </c>
      <c r="FI91" s="34">
        <v>0</v>
      </c>
      <c r="FJ91" s="34">
        <v>0</v>
      </c>
      <c r="FK91" s="34">
        <v>0</v>
      </c>
      <c r="FL91" s="34">
        <v>0</v>
      </c>
      <c r="FM91" s="34">
        <v>0</v>
      </c>
      <c r="FN91" s="34">
        <v>0</v>
      </c>
      <c r="FO91" s="34">
        <v>0</v>
      </c>
      <c r="FP91" s="34">
        <v>0</v>
      </c>
      <c r="FQ91" s="11"/>
      <c r="FR91" s="11"/>
    </row>
    <row r="92" spans="1:174" ht="11.25" customHeight="1">
      <c r="A92" s="16" t="s">
        <v>296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6">
        <v>0</v>
      </c>
      <c r="Q92" s="11">
        <v>0</v>
      </c>
      <c r="R92" s="24"/>
      <c r="S92" s="33">
        <v>0</v>
      </c>
      <c r="T92" s="34">
        <v>0</v>
      </c>
      <c r="U92" s="34">
        <v>0</v>
      </c>
      <c r="V92" s="34">
        <v>0</v>
      </c>
      <c r="W92" s="36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34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11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5">
        <v>0</v>
      </c>
      <c r="EW92" s="34">
        <v>0</v>
      </c>
      <c r="EX92" s="34">
        <v>0</v>
      </c>
      <c r="EY92" s="34">
        <v>0</v>
      </c>
      <c r="EZ92" s="34">
        <v>0</v>
      </c>
      <c r="FA92" s="34">
        <v>0</v>
      </c>
      <c r="FB92" s="3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11"/>
      <c r="FR92" s="11"/>
    </row>
    <row r="93" spans="1:174" ht="11.25" customHeight="1">
      <c r="A93" s="16" t="s">
        <v>295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36">
        <v>0</v>
      </c>
      <c r="Q93" s="11">
        <v>0</v>
      </c>
      <c r="R93" s="24"/>
      <c r="S93" s="33">
        <v>0</v>
      </c>
      <c r="T93" s="34">
        <v>0</v>
      </c>
      <c r="U93" s="34">
        <v>0</v>
      </c>
      <c r="V93" s="34">
        <v>0</v>
      </c>
      <c r="W93" s="36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16740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4">
        <v>0</v>
      </c>
      <c r="DM93" s="34">
        <v>0</v>
      </c>
      <c r="DN93" s="34">
        <v>0</v>
      </c>
      <c r="DO93" s="34">
        <v>0</v>
      </c>
      <c r="DP93" s="34">
        <v>0</v>
      </c>
      <c r="DQ93" s="34">
        <v>0</v>
      </c>
      <c r="DR93" s="34">
        <v>0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34">
        <v>0</v>
      </c>
      <c r="EB93" s="34">
        <v>0</v>
      </c>
      <c r="EC93" s="34">
        <v>0</v>
      </c>
      <c r="ED93" s="34">
        <v>0</v>
      </c>
      <c r="EE93" s="34">
        <v>0</v>
      </c>
      <c r="EF93" s="34">
        <v>0</v>
      </c>
      <c r="EG93" s="34">
        <v>0</v>
      </c>
      <c r="EH93" s="34">
        <v>0</v>
      </c>
      <c r="EI93" s="34">
        <v>0</v>
      </c>
      <c r="EJ93" s="34">
        <v>0</v>
      </c>
      <c r="EK93" s="34">
        <v>0</v>
      </c>
      <c r="EL93" s="34">
        <v>0</v>
      </c>
      <c r="EM93" s="11">
        <v>0</v>
      </c>
      <c r="EN93" s="34">
        <v>0</v>
      </c>
      <c r="EO93" s="34">
        <v>0</v>
      </c>
      <c r="EP93" s="34">
        <v>0</v>
      </c>
      <c r="EQ93" s="34">
        <v>0</v>
      </c>
      <c r="ER93" s="34">
        <v>0</v>
      </c>
      <c r="ES93" s="34">
        <v>0</v>
      </c>
      <c r="ET93" s="34">
        <v>0</v>
      </c>
      <c r="EU93" s="34">
        <v>0</v>
      </c>
      <c r="EV93" s="35">
        <v>0</v>
      </c>
      <c r="EW93" s="34">
        <v>0</v>
      </c>
      <c r="EX93" s="34">
        <v>0</v>
      </c>
      <c r="EY93" s="34">
        <v>0</v>
      </c>
      <c r="EZ93" s="34">
        <v>0</v>
      </c>
      <c r="FA93" s="34">
        <v>0</v>
      </c>
      <c r="FB93" s="34">
        <v>0</v>
      </c>
      <c r="FC93" s="34">
        <v>0</v>
      </c>
      <c r="FD93" s="34">
        <v>0</v>
      </c>
      <c r="FE93" s="34">
        <v>0</v>
      </c>
      <c r="FF93" s="34">
        <v>0</v>
      </c>
      <c r="FG93" s="34">
        <v>0</v>
      </c>
      <c r="FH93" s="34">
        <v>0</v>
      </c>
      <c r="FI93" s="34">
        <v>0</v>
      </c>
      <c r="FJ93" s="34">
        <v>0</v>
      </c>
      <c r="FK93" s="34">
        <v>0</v>
      </c>
      <c r="FL93" s="34">
        <v>0</v>
      </c>
      <c r="FM93" s="34">
        <v>0</v>
      </c>
      <c r="FN93" s="34">
        <v>0</v>
      </c>
      <c r="FO93" s="34">
        <v>0</v>
      </c>
      <c r="FP93" s="34">
        <v>0</v>
      </c>
      <c r="FQ93" s="11"/>
      <c r="FR93" s="11"/>
    </row>
    <row r="94" spans="1:174" ht="11.25" customHeight="1">
      <c r="A94" s="16" t="s">
        <v>137</v>
      </c>
      <c r="B94" s="11">
        <v>0</v>
      </c>
      <c r="C94" s="11">
        <v>43000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36">
        <v>43000</v>
      </c>
      <c r="Q94" s="11">
        <v>0</v>
      </c>
      <c r="R94" s="24"/>
      <c r="S94" s="33">
        <v>43000</v>
      </c>
      <c r="T94" s="34">
        <v>0</v>
      </c>
      <c r="U94" s="34">
        <v>0</v>
      </c>
      <c r="V94" s="34">
        <v>0</v>
      </c>
      <c r="W94" s="36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0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34">
        <v>0</v>
      </c>
      <c r="CP94" s="34">
        <v>0</v>
      </c>
      <c r="CQ94" s="34">
        <v>0</v>
      </c>
      <c r="CR94" s="34">
        <v>0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0</v>
      </c>
      <c r="DD94" s="34">
        <v>0</v>
      </c>
      <c r="DE94" s="34">
        <v>0</v>
      </c>
      <c r="DF94" s="34">
        <v>0</v>
      </c>
      <c r="DG94" s="34">
        <v>0</v>
      </c>
      <c r="DH94" s="34">
        <v>0</v>
      </c>
      <c r="DI94" s="34">
        <v>0</v>
      </c>
      <c r="DJ94" s="34">
        <v>0</v>
      </c>
      <c r="DK94" s="34">
        <v>0</v>
      </c>
      <c r="DL94" s="34">
        <v>0</v>
      </c>
      <c r="DM94" s="34">
        <v>0</v>
      </c>
      <c r="DN94" s="34"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34">
        <v>0</v>
      </c>
      <c r="EB94" s="34">
        <v>0</v>
      </c>
      <c r="EC94" s="34">
        <v>0</v>
      </c>
      <c r="ED94" s="34">
        <v>0</v>
      </c>
      <c r="EE94" s="34">
        <v>0</v>
      </c>
      <c r="EF94" s="34">
        <v>0</v>
      </c>
      <c r="EG94" s="34">
        <v>0</v>
      </c>
      <c r="EH94" s="34">
        <v>0</v>
      </c>
      <c r="EI94" s="34">
        <v>0</v>
      </c>
      <c r="EJ94" s="34">
        <v>0</v>
      </c>
      <c r="EK94" s="34">
        <v>0</v>
      </c>
      <c r="EL94" s="34">
        <v>0</v>
      </c>
      <c r="EM94" s="11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5">
        <v>0</v>
      </c>
      <c r="EW94" s="34">
        <v>0</v>
      </c>
      <c r="EX94" s="34">
        <v>0</v>
      </c>
      <c r="EY94" s="34">
        <v>0</v>
      </c>
      <c r="EZ94" s="34">
        <v>0</v>
      </c>
      <c r="FA94" s="34">
        <v>0</v>
      </c>
      <c r="FB94" s="34">
        <v>0</v>
      </c>
      <c r="FC94" s="34">
        <v>0</v>
      </c>
      <c r="FD94" s="34">
        <v>0</v>
      </c>
      <c r="FE94" s="34">
        <v>0</v>
      </c>
      <c r="FF94" s="34">
        <v>0</v>
      </c>
      <c r="FG94" s="34">
        <v>0</v>
      </c>
      <c r="FH94" s="34">
        <v>0</v>
      </c>
      <c r="FI94" s="34">
        <v>0</v>
      </c>
      <c r="FJ94" s="34">
        <v>0</v>
      </c>
      <c r="FK94" s="34">
        <v>0</v>
      </c>
      <c r="FL94" s="34">
        <v>0</v>
      </c>
      <c r="FM94" s="34">
        <v>0</v>
      </c>
      <c r="FN94" s="34">
        <v>0</v>
      </c>
      <c r="FO94" s="34">
        <v>0</v>
      </c>
      <c r="FP94" s="34">
        <v>0</v>
      </c>
      <c r="FQ94" s="11"/>
      <c r="FR94" s="11"/>
    </row>
    <row r="95" spans="1:174" ht="11.25" customHeight="1">
      <c r="A95" s="16" t="s">
        <v>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36">
        <v>0</v>
      </c>
      <c r="Q95" s="11">
        <v>0</v>
      </c>
      <c r="R95" s="24"/>
      <c r="S95" s="33">
        <v>0</v>
      </c>
      <c r="T95" s="34">
        <v>0</v>
      </c>
      <c r="U95" s="34">
        <v>0</v>
      </c>
      <c r="V95" s="34">
        <v>0</v>
      </c>
      <c r="W95" s="36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31000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34">
        <v>0</v>
      </c>
      <c r="DH95" s="34">
        <v>0</v>
      </c>
      <c r="DI95" s="34">
        <v>0</v>
      </c>
      <c r="DJ95" s="34">
        <v>0</v>
      </c>
      <c r="DK95" s="34">
        <v>0</v>
      </c>
      <c r="DL95" s="34">
        <v>0</v>
      </c>
      <c r="DM95" s="34">
        <v>0</v>
      </c>
      <c r="DN95" s="34">
        <v>0</v>
      </c>
      <c r="DO95" s="34">
        <v>0</v>
      </c>
      <c r="DP95" s="34">
        <v>0</v>
      </c>
      <c r="DQ95" s="34">
        <v>0</v>
      </c>
      <c r="DR95" s="34">
        <v>0</v>
      </c>
      <c r="DS95" s="34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v>0</v>
      </c>
      <c r="EA95" s="34">
        <v>0</v>
      </c>
      <c r="EB95" s="34">
        <v>0</v>
      </c>
      <c r="EC95" s="34">
        <v>0</v>
      </c>
      <c r="ED95" s="34">
        <v>0</v>
      </c>
      <c r="EE95" s="34">
        <v>0</v>
      </c>
      <c r="EF95" s="34">
        <v>0</v>
      </c>
      <c r="EG95" s="34">
        <v>0</v>
      </c>
      <c r="EH95" s="34">
        <v>0</v>
      </c>
      <c r="EI95" s="34">
        <v>0</v>
      </c>
      <c r="EJ95" s="34">
        <v>0</v>
      </c>
      <c r="EK95" s="34">
        <v>0</v>
      </c>
      <c r="EL95" s="34">
        <v>0</v>
      </c>
      <c r="EM95" s="11">
        <v>0</v>
      </c>
      <c r="EN95" s="34">
        <v>0</v>
      </c>
      <c r="EO95" s="34">
        <v>0</v>
      </c>
      <c r="EP95" s="34">
        <v>0</v>
      </c>
      <c r="EQ95" s="34">
        <v>0</v>
      </c>
      <c r="ER95" s="34">
        <v>0</v>
      </c>
      <c r="ES95" s="34">
        <v>0</v>
      </c>
      <c r="ET95" s="34">
        <v>0</v>
      </c>
      <c r="EU95" s="34">
        <v>0</v>
      </c>
      <c r="EV95" s="35">
        <v>0</v>
      </c>
      <c r="EW95" s="34">
        <v>0</v>
      </c>
      <c r="EX95" s="34">
        <v>0</v>
      </c>
      <c r="EY95" s="34">
        <v>0</v>
      </c>
      <c r="EZ95" s="34">
        <v>0</v>
      </c>
      <c r="FA95" s="34">
        <v>0</v>
      </c>
      <c r="FB95" s="34">
        <v>0</v>
      </c>
      <c r="FC95" s="34">
        <v>0</v>
      </c>
      <c r="FD95" s="34">
        <v>0</v>
      </c>
      <c r="FE95" s="34">
        <v>0</v>
      </c>
      <c r="FF95" s="34">
        <v>0</v>
      </c>
      <c r="FG95" s="34">
        <v>0</v>
      </c>
      <c r="FH95" s="34">
        <v>0</v>
      </c>
      <c r="FI95" s="34">
        <v>0</v>
      </c>
      <c r="FJ95" s="34">
        <v>0</v>
      </c>
      <c r="FK95" s="34">
        <v>0</v>
      </c>
      <c r="FL95" s="34">
        <v>0</v>
      </c>
      <c r="FM95" s="34">
        <v>0</v>
      </c>
      <c r="FN95" s="34">
        <v>0</v>
      </c>
      <c r="FO95" s="34">
        <v>0</v>
      </c>
      <c r="FP95" s="34">
        <v>0</v>
      </c>
      <c r="FQ95" s="11"/>
      <c r="FR95" s="11"/>
    </row>
    <row r="96" spans="1:174" ht="11.25" customHeight="1">
      <c r="A96" s="16" t="s">
        <v>67</v>
      </c>
      <c r="B96" s="11">
        <v>0</v>
      </c>
      <c r="C96" s="11">
        <v>75600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36">
        <v>75600</v>
      </c>
      <c r="Q96" s="11">
        <v>0</v>
      </c>
      <c r="R96" s="24"/>
      <c r="S96" s="33">
        <v>75600</v>
      </c>
      <c r="T96" s="34">
        <v>0</v>
      </c>
      <c r="U96" s="34">
        <v>0</v>
      </c>
      <c r="V96" s="34">
        <v>0</v>
      </c>
      <c r="W96" s="36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0</v>
      </c>
      <c r="CQ96" s="34">
        <v>0</v>
      </c>
      <c r="CR96" s="34">
        <v>0</v>
      </c>
      <c r="CS96" s="34">
        <v>0</v>
      </c>
      <c r="CT96" s="34">
        <v>0</v>
      </c>
      <c r="CU96" s="34">
        <v>0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34">
        <v>0</v>
      </c>
      <c r="DH96" s="34">
        <v>0</v>
      </c>
      <c r="DI96" s="34">
        <v>0</v>
      </c>
      <c r="DJ96" s="34">
        <v>0</v>
      </c>
      <c r="DK96" s="34">
        <v>0</v>
      </c>
      <c r="DL96" s="34">
        <v>0</v>
      </c>
      <c r="DM96" s="34">
        <v>0</v>
      </c>
      <c r="DN96" s="34">
        <v>0</v>
      </c>
      <c r="DO96" s="34">
        <v>0</v>
      </c>
      <c r="DP96" s="34">
        <v>0</v>
      </c>
      <c r="DQ96" s="34">
        <v>0</v>
      </c>
      <c r="DR96" s="34">
        <v>0</v>
      </c>
      <c r="DS96" s="34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v>0</v>
      </c>
      <c r="EA96" s="34">
        <v>0</v>
      </c>
      <c r="EB96" s="34">
        <v>0</v>
      </c>
      <c r="EC96" s="34">
        <v>0</v>
      </c>
      <c r="ED96" s="34">
        <v>0</v>
      </c>
      <c r="EE96" s="34">
        <v>0</v>
      </c>
      <c r="EF96" s="34">
        <v>0</v>
      </c>
      <c r="EG96" s="34">
        <v>0</v>
      </c>
      <c r="EH96" s="34">
        <v>0</v>
      </c>
      <c r="EI96" s="34">
        <v>0</v>
      </c>
      <c r="EJ96" s="34">
        <v>0</v>
      </c>
      <c r="EK96" s="34">
        <v>0</v>
      </c>
      <c r="EL96" s="34">
        <v>0</v>
      </c>
      <c r="EM96" s="11">
        <v>0</v>
      </c>
      <c r="EN96" s="34">
        <v>0</v>
      </c>
      <c r="EO96" s="34">
        <v>0</v>
      </c>
      <c r="EP96" s="34">
        <v>0</v>
      </c>
      <c r="EQ96" s="34">
        <v>0</v>
      </c>
      <c r="ER96" s="34">
        <v>0</v>
      </c>
      <c r="ES96" s="34">
        <v>0</v>
      </c>
      <c r="ET96" s="34">
        <v>0</v>
      </c>
      <c r="EU96" s="34">
        <v>0</v>
      </c>
      <c r="EV96" s="35">
        <v>0</v>
      </c>
      <c r="EW96" s="34">
        <v>0</v>
      </c>
      <c r="EX96" s="34">
        <v>0</v>
      </c>
      <c r="EY96" s="34">
        <v>0</v>
      </c>
      <c r="EZ96" s="34">
        <v>0</v>
      </c>
      <c r="FA96" s="34">
        <v>0</v>
      </c>
      <c r="FB96" s="34">
        <v>0</v>
      </c>
      <c r="FC96" s="34">
        <v>0</v>
      </c>
      <c r="FD96" s="34">
        <v>0</v>
      </c>
      <c r="FE96" s="34">
        <v>0</v>
      </c>
      <c r="FF96" s="34">
        <v>0</v>
      </c>
      <c r="FG96" s="34">
        <v>0</v>
      </c>
      <c r="FH96" s="34">
        <v>0</v>
      </c>
      <c r="FI96" s="34">
        <v>0</v>
      </c>
      <c r="FJ96" s="34">
        <v>0</v>
      </c>
      <c r="FK96" s="34">
        <v>0</v>
      </c>
      <c r="FL96" s="34">
        <v>0</v>
      </c>
      <c r="FM96" s="34">
        <v>0</v>
      </c>
      <c r="FN96" s="34">
        <v>0</v>
      </c>
      <c r="FO96" s="34">
        <v>0</v>
      </c>
      <c r="FP96" s="34">
        <v>0</v>
      </c>
      <c r="FQ96" s="11"/>
      <c r="FR96" s="11"/>
    </row>
    <row r="97" spans="1:174" s="5" customFormat="1" ht="11.25" customHeight="1">
      <c r="A97" s="39" t="s">
        <v>96</v>
      </c>
      <c r="B97" s="40">
        <v>0</v>
      </c>
      <c r="C97" s="40">
        <v>1731150</v>
      </c>
      <c r="D97" s="40">
        <v>226500</v>
      </c>
      <c r="E97" s="40">
        <v>105222</v>
      </c>
      <c r="F97" s="40">
        <v>108000</v>
      </c>
      <c r="G97" s="40">
        <v>0</v>
      </c>
      <c r="H97" s="40">
        <v>771720</v>
      </c>
      <c r="I97" s="40">
        <v>0</v>
      </c>
      <c r="J97" s="40">
        <v>12000</v>
      </c>
      <c r="K97" s="40">
        <v>41400</v>
      </c>
      <c r="L97" s="40">
        <v>110500</v>
      </c>
      <c r="M97" s="40">
        <v>56085</v>
      </c>
      <c r="N97" s="40">
        <v>0</v>
      </c>
      <c r="O97" s="40">
        <v>1500</v>
      </c>
      <c r="P97" s="45">
        <v>3164077</v>
      </c>
      <c r="Q97" s="40">
        <v>0</v>
      </c>
      <c r="R97" s="28"/>
      <c r="S97" s="77">
        <v>1731150</v>
      </c>
      <c r="T97" s="93">
        <v>0</v>
      </c>
      <c r="U97" s="93">
        <v>0</v>
      </c>
      <c r="V97" s="93">
        <v>0</v>
      </c>
      <c r="W97" s="40">
        <v>0</v>
      </c>
      <c r="X97" s="40">
        <v>17000</v>
      </c>
      <c r="Y97" s="40">
        <v>0</v>
      </c>
      <c r="Z97" s="40">
        <v>69970</v>
      </c>
      <c r="AA97" s="40">
        <v>0</v>
      </c>
      <c r="AB97" s="40">
        <v>0</v>
      </c>
      <c r="AC97" s="40">
        <v>34000</v>
      </c>
      <c r="AD97" s="40">
        <v>0</v>
      </c>
      <c r="AE97" s="40">
        <v>4100</v>
      </c>
      <c r="AF97" s="40">
        <v>0</v>
      </c>
      <c r="AG97" s="40">
        <v>0</v>
      </c>
      <c r="AH97" s="40">
        <v>0</v>
      </c>
      <c r="AI97" s="40">
        <v>0</v>
      </c>
      <c r="AJ97" s="40">
        <v>206735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5000</v>
      </c>
      <c r="AV97" s="40">
        <v>0</v>
      </c>
      <c r="AW97" s="40">
        <v>0</v>
      </c>
      <c r="AX97" s="40">
        <v>0</v>
      </c>
      <c r="AY97" s="40">
        <v>101000</v>
      </c>
      <c r="AZ97" s="40">
        <v>0</v>
      </c>
      <c r="BA97" s="40">
        <v>5000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39000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140820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25446.702</v>
      </c>
      <c r="BX97" s="40">
        <v>33000</v>
      </c>
      <c r="BY97" s="40">
        <v>0</v>
      </c>
      <c r="BZ97" s="40">
        <v>23814.168</v>
      </c>
      <c r="CA97" s="40">
        <v>0</v>
      </c>
      <c r="CB97" s="40">
        <v>25000</v>
      </c>
      <c r="CC97" s="40">
        <v>0</v>
      </c>
      <c r="CD97" s="40">
        <v>0</v>
      </c>
      <c r="CE97" s="40">
        <v>0</v>
      </c>
      <c r="CF97" s="40">
        <v>0</v>
      </c>
      <c r="CG97" s="40">
        <v>27000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1500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41400</v>
      </c>
      <c r="DS97" s="40">
        <v>0</v>
      </c>
      <c r="DT97" s="40">
        <v>0</v>
      </c>
      <c r="DU97" s="40">
        <v>0</v>
      </c>
      <c r="DV97" s="40">
        <v>0</v>
      </c>
      <c r="DW97" s="40">
        <v>0</v>
      </c>
      <c r="DX97" s="40">
        <v>0</v>
      </c>
      <c r="DY97" s="40">
        <v>0</v>
      </c>
      <c r="DZ97" s="40">
        <v>0</v>
      </c>
      <c r="EA97" s="40">
        <v>0</v>
      </c>
      <c r="EB97" s="40">
        <v>0</v>
      </c>
      <c r="EC97" s="40">
        <v>0</v>
      </c>
      <c r="ED97" s="40">
        <v>0</v>
      </c>
      <c r="EE97" s="40">
        <v>0</v>
      </c>
      <c r="EF97" s="40">
        <v>0</v>
      </c>
      <c r="EG97" s="40">
        <v>0</v>
      </c>
      <c r="EH97" s="40">
        <v>0</v>
      </c>
      <c r="EI97" s="40">
        <v>56085</v>
      </c>
      <c r="EJ97" s="40">
        <v>0</v>
      </c>
      <c r="EK97" s="40">
        <v>0</v>
      </c>
      <c r="EL97" s="40">
        <v>0</v>
      </c>
      <c r="EM97" s="40">
        <v>121500</v>
      </c>
      <c r="EN97" s="40">
        <v>0</v>
      </c>
      <c r="EO97" s="40">
        <v>0</v>
      </c>
      <c r="EP97" s="40">
        <v>12000</v>
      </c>
      <c r="EQ97" s="40">
        <v>0</v>
      </c>
      <c r="ER97" s="40">
        <v>0</v>
      </c>
      <c r="ES97" s="40">
        <v>0</v>
      </c>
      <c r="ET97" s="40">
        <v>0</v>
      </c>
      <c r="EU97" s="40">
        <v>771720</v>
      </c>
      <c r="EV97" s="40">
        <v>0</v>
      </c>
      <c r="EW97" s="40">
        <v>0</v>
      </c>
      <c r="EX97" s="40">
        <v>0</v>
      </c>
      <c r="EY97" s="40">
        <v>0</v>
      </c>
      <c r="EZ97" s="40">
        <v>0</v>
      </c>
      <c r="FA97" s="40">
        <v>0</v>
      </c>
      <c r="FB97" s="40">
        <v>0</v>
      </c>
      <c r="FC97" s="40">
        <v>0</v>
      </c>
      <c r="FD97" s="40">
        <v>0</v>
      </c>
      <c r="FE97" s="40">
        <v>0</v>
      </c>
      <c r="FF97" s="40">
        <v>0</v>
      </c>
      <c r="FG97" s="40">
        <v>0</v>
      </c>
      <c r="FH97" s="40">
        <v>0</v>
      </c>
      <c r="FI97" s="40">
        <v>0</v>
      </c>
      <c r="FJ97" s="40">
        <v>0</v>
      </c>
      <c r="FK97" s="40">
        <v>0</v>
      </c>
      <c r="FL97" s="40">
        <v>0</v>
      </c>
      <c r="FM97" s="40">
        <v>0</v>
      </c>
      <c r="FN97" s="40">
        <v>0</v>
      </c>
      <c r="FO97" s="40">
        <v>0</v>
      </c>
      <c r="FP97" s="40">
        <v>0</v>
      </c>
      <c r="FQ97" s="40"/>
      <c r="FR97" s="40"/>
    </row>
    <row r="98" spans="1:174" s="6" customFormat="1" ht="11.25" customHeight="1">
      <c r="A98" s="19" t="s">
        <v>62</v>
      </c>
      <c r="B98" s="20">
        <v>0</v>
      </c>
      <c r="C98" s="20">
        <v>1094000</v>
      </c>
      <c r="D98" s="20">
        <v>226500</v>
      </c>
      <c r="E98" s="20">
        <v>0</v>
      </c>
      <c r="F98" s="20">
        <v>40000</v>
      </c>
      <c r="G98" s="20">
        <v>0</v>
      </c>
      <c r="H98" s="20">
        <v>771720</v>
      </c>
      <c r="I98" s="20">
        <v>0</v>
      </c>
      <c r="J98" s="20">
        <v>0</v>
      </c>
      <c r="K98" s="20">
        <v>41400</v>
      </c>
      <c r="L98" s="20">
        <v>110500</v>
      </c>
      <c r="M98" s="20">
        <v>26085</v>
      </c>
      <c r="N98" s="20">
        <v>0</v>
      </c>
      <c r="O98" s="20">
        <v>1500</v>
      </c>
      <c r="P98" s="20">
        <v>2311705</v>
      </c>
      <c r="Q98" s="20">
        <v>0</v>
      </c>
      <c r="R98" s="29"/>
      <c r="S98" s="78">
        <v>1094000</v>
      </c>
      <c r="T98" s="94">
        <v>0</v>
      </c>
      <c r="U98" s="94">
        <v>0</v>
      </c>
      <c r="V98" s="94">
        <v>0</v>
      </c>
      <c r="W98" s="20">
        <v>0</v>
      </c>
      <c r="X98" s="20">
        <v>0</v>
      </c>
      <c r="Y98" s="20">
        <v>0</v>
      </c>
      <c r="Z98" s="20">
        <v>69970</v>
      </c>
      <c r="AA98" s="20">
        <v>0</v>
      </c>
      <c r="AB98" s="20">
        <v>0</v>
      </c>
      <c r="AC98" s="20">
        <v>0</v>
      </c>
      <c r="AD98" s="20">
        <v>0</v>
      </c>
      <c r="AE98" s="20">
        <v>4100</v>
      </c>
      <c r="AF98" s="20">
        <v>0</v>
      </c>
      <c r="AG98" s="20">
        <v>0</v>
      </c>
      <c r="AH98" s="20">
        <v>0</v>
      </c>
      <c r="AI98" s="20">
        <v>0</v>
      </c>
      <c r="AJ98" s="20">
        <v>206735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5000</v>
      </c>
      <c r="AV98" s="20">
        <v>0</v>
      </c>
      <c r="AW98" s="20">
        <v>0</v>
      </c>
      <c r="AX98" s="20">
        <v>0</v>
      </c>
      <c r="AY98" s="20">
        <v>32050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124080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17650</v>
      </c>
      <c r="BX98" s="20">
        <v>0</v>
      </c>
      <c r="BY98" s="20">
        <v>0</v>
      </c>
      <c r="BZ98" s="20">
        <v>4000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27000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1500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41400</v>
      </c>
      <c r="DS98" s="20">
        <v>0</v>
      </c>
      <c r="DT98" s="20">
        <v>0</v>
      </c>
      <c r="DU98" s="20">
        <v>0</v>
      </c>
      <c r="DV98" s="20">
        <v>0</v>
      </c>
      <c r="DW98" s="20">
        <v>0</v>
      </c>
      <c r="DX98" s="20">
        <v>0</v>
      </c>
      <c r="DY98" s="20">
        <v>0</v>
      </c>
      <c r="DZ98" s="20">
        <v>0</v>
      </c>
      <c r="EA98" s="20">
        <v>0</v>
      </c>
      <c r="EB98" s="20">
        <v>0</v>
      </c>
      <c r="EC98" s="20">
        <v>0</v>
      </c>
      <c r="ED98" s="20">
        <v>0</v>
      </c>
      <c r="EE98" s="20">
        <v>0</v>
      </c>
      <c r="EF98" s="20">
        <v>0</v>
      </c>
      <c r="EG98" s="20">
        <v>0</v>
      </c>
      <c r="EH98" s="20">
        <v>0</v>
      </c>
      <c r="EI98" s="20">
        <v>26085</v>
      </c>
      <c r="EJ98" s="20">
        <v>0</v>
      </c>
      <c r="EK98" s="20">
        <v>0</v>
      </c>
      <c r="EL98" s="20">
        <v>0</v>
      </c>
      <c r="EM98" s="20">
        <v>121500</v>
      </c>
      <c r="EN98" s="20">
        <v>0</v>
      </c>
      <c r="EO98" s="20">
        <v>0</v>
      </c>
      <c r="EP98" s="20">
        <v>0</v>
      </c>
      <c r="EQ98" s="20">
        <v>0</v>
      </c>
      <c r="ER98" s="20">
        <v>0</v>
      </c>
      <c r="ES98" s="20">
        <v>0</v>
      </c>
      <c r="ET98" s="20">
        <v>0</v>
      </c>
      <c r="EU98" s="20">
        <v>771720</v>
      </c>
      <c r="EV98" s="20">
        <v>0</v>
      </c>
      <c r="EW98" s="20">
        <v>0</v>
      </c>
      <c r="EX98" s="20">
        <v>0</v>
      </c>
      <c r="EY98" s="20">
        <v>0</v>
      </c>
      <c r="EZ98" s="20">
        <v>0</v>
      </c>
      <c r="FA98" s="20">
        <v>0</v>
      </c>
      <c r="FB98" s="20">
        <v>0</v>
      </c>
      <c r="FC98" s="20">
        <v>0</v>
      </c>
      <c r="FD98" s="20">
        <v>0</v>
      </c>
      <c r="FE98" s="20">
        <v>0</v>
      </c>
      <c r="FF98" s="20">
        <v>0</v>
      </c>
      <c r="FG98" s="20">
        <v>0</v>
      </c>
      <c r="FH98" s="20">
        <v>0</v>
      </c>
      <c r="FI98" s="20">
        <v>0</v>
      </c>
      <c r="FJ98" s="20">
        <v>0</v>
      </c>
      <c r="FK98" s="20">
        <v>0</v>
      </c>
      <c r="FL98" s="20">
        <v>0</v>
      </c>
      <c r="FM98" s="20">
        <v>0</v>
      </c>
      <c r="FN98" s="20">
        <v>0</v>
      </c>
      <c r="FO98" s="20">
        <v>0</v>
      </c>
      <c r="FP98" s="20">
        <v>0</v>
      </c>
      <c r="FQ98" s="20"/>
      <c r="FR98" s="20"/>
    </row>
    <row r="99" spans="1:174" ht="11.25" customHeight="1">
      <c r="A99" s="21" t="s">
        <v>146</v>
      </c>
      <c r="B99" s="22">
        <v>63000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0">
        <v>63000</v>
      </c>
      <c r="Q99" s="22">
        <v>0</v>
      </c>
      <c r="R99" s="28"/>
      <c r="S99" s="76">
        <v>0</v>
      </c>
      <c r="T99" s="23">
        <v>0</v>
      </c>
      <c r="U99" s="23">
        <v>0</v>
      </c>
      <c r="V99" s="23">
        <v>0</v>
      </c>
      <c r="W99" s="30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193200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0</v>
      </c>
      <c r="CQ99" s="23">
        <v>0</v>
      </c>
      <c r="CR99" s="23">
        <v>0</v>
      </c>
      <c r="CS99" s="23">
        <v>0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3">
        <v>0</v>
      </c>
      <c r="CZ99" s="23">
        <v>0</v>
      </c>
      <c r="DA99" s="23">
        <v>0</v>
      </c>
      <c r="DB99" s="23">
        <v>0</v>
      </c>
      <c r="DC99" s="23">
        <v>0</v>
      </c>
      <c r="DD99" s="23">
        <v>0</v>
      </c>
      <c r="DE99" s="23">
        <v>0</v>
      </c>
      <c r="DF99" s="23">
        <v>0</v>
      </c>
      <c r="DG99" s="23">
        <v>0</v>
      </c>
      <c r="DH99" s="23">
        <v>0</v>
      </c>
      <c r="DI99" s="23">
        <v>0</v>
      </c>
      <c r="DJ99" s="23">
        <v>0</v>
      </c>
      <c r="DK99" s="23">
        <v>0</v>
      </c>
      <c r="DL99" s="23">
        <v>0</v>
      </c>
      <c r="DM99" s="23">
        <v>0</v>
      </c>
      <c r="DN99" s="23">
        <v>0</v>
      </c>
      <c r="DO99" s="23">
        <v>0</v>
      </c>
      <c r="DP99" s="23">
        <v>0</v>
      </c>
      <c r="DQ99" s="23">
        <v>0</v>
      </c>
      <c r="DR99" s="23">
        <v>0</v>
      </c>
      <c r="DS99" s="23">
        <v>0</v>
      </c>
      <c r="DT99" s="23">
        <v>0</v>
      </c>
      <c r="DU99" s="23">
        <v>0</v>
      </c>
      <c r="DV99" s="23">
        <v>0</v>
      </c>
      <c r="DW99" s="23">
        <v>0</v>
      </c>
      <c r="DX99" s="23">
        <v>0</v>
      </c>
      <c r="DY99" s="23">
        <v>0</v>
      </c>
      <c r="DZ99" s="23">
        <v>0</v>
      </c>
      <c r="EA99" s="23">
        <v>0</v>
      </c>
      <c r="EB99" s="23">
        <v>0</v>
      </c>
      <c r="EC99" s="23">
        <v>0</v>
      </c>
      <c r="ED99" s="23">
        <v>0</v>
      </c>
      <c r="EE99" s="23">
        <v>0</v>
      </c>
      <c r="EF99" s="23">
        <v>0</v>
      </c>
      <c r="EG99" s="23">
        <v>0</v>
      </c>
      <c r="EH99" s="23">
        <v>0</v>
      </c>
      <c r="EI99" s="23">
        <v>0</v>
      </c>
      <c r="EJ99" s="23">
        <v>0</v>
      </c>
      <c r="EK99" s="23">
        <v>0</v>
      </c>
      <c r="EL99" s="23">
        <v>0</v>
      </c>
      <c r="EM99" s="22">
        <v>0</v>
      </c>
      <c r="EN99" s="23">
        <v>0</v>
      </c>
      <c r="EO99" s="23">
        <v>0</v>
      </c>
      <c r="EP99" s="23">
        <v>0</v>
      </c>
      <c r="EQ99" s="23">
        <v>0</v>
      </c>
      <c r="ER99" s="23">
        <v>0</v>
      </c>
      <c r="ES99" s="23">
        <v>0</v>
      </c>
      <c r="ET99" s="23">
        <v>0</v>
      </c>
      <c r="EU99" s="23">
        <v>0</v>
      </c>
      <c r="EV99" s="31">
        <v>0</v>
      </c>
      <c r="EW99" s="23">
        <v>0</v>
      </c>
      <c r="EX99" s="23">
        <v>0</v>
      </c>
      <c r="EY99" s="23">
        <v>0</v>
      </c>
      <c r="EZ99" s="23">
        <v>0</v>
      </c>
      <c r="FA99" s="23">
        <v>0</v>
      </c>
      <c r="FB99" s="23">
        <v>0</v>
      </c>
      <c r="FC99" s="23">
        <v>0</v>
      </c>
      <c r="FD99" s="23">
        <v>0</v>
      </c>
      <c r="FE99" s="23">
        <v>0</v>
      </c>
      <c r="FF99" s="23">
        <v>0</v>
      </c>
      <c r="FG99" s="23">
        <v>0</v>
      </c>
      <c r="FH99" s="23">
        <v>0</v>
      </c>
      <c r="FI99" s="23">
        <v>0</v>
      </c>
      <c r="FJ99" s="23">
        <v>0</v>
      </c>
      <c r="FK99" s="23">
        <v>0</v>
      </c>
      <c r="FL99" s="23">
        <v>0</v>
      </c>
      <c r="FM99" s="23">
        <v>0</v>
      </c>
      <c r="FN99" s="23">
        <v>0</v>
      </c>
      <c r="FO99" s="23">
        <v>0</v>
      </c>
      <c r="FP99" s="23">
        <v>0</v>
      </c>
      <c r="FQ99" s="10"/>
      <c r="FR99" s="10"/>
    </row>
    <row r="100" spans="1:174" ht="11.25" customHeight="1">
      <c r="A100" s="16" t="s">
        <v>126</v>
      </c>
      <c r="B100" s="11">
        <v>63000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36">
        <v>63000</v>
      </c>
      <c r="Q100" s="11">
        <v>0</v>
      </c>
      <c r="R100" s="24"/>
      <c r="S100" s="33">
        <v>0</v>
      </c>
      <c r="T100" s="33">
        <v>0</v>
      </c>
      <c r="U100" s="34">
        <v>0</v>
      </c>
      <c r="V100" s="34">
        <v>0</v>
      </c>
      <c r="W100" s="36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v>0</v>
      </c>
      <c r="DJ100" s="34">
        <v>0</v>
      </c>
      <c r="DK100" s="34">
        <v>0</v>
      </c>
      <c r="DL100" s="34">
        <v>0</v>
      </c>
      <c r="DM100" s="34">
        <v>0</v>
      </c>
      <c r="DN100" s="34">
        <v>0</v>
      </c>
      <c r="DO100" s="34">
        <v>0</v>
      </c>
      <c r="DP100" s="34">
        <v>0</v>
      </c>
      <c r="DQ100" s="34">
        <v>0</v>
      </c>
      <c r="DR100" s="34">
        <v>0</v>
      </c>
      <c r="DS100" s="34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v>0</v>
      </c>
      <c r="EA100" s="34">
        <v>0</v>
      </c>
      <c r="EB100" s="34">
        <v>0</v>
      </c>
      <c r="EC100" s="34">
        <v>0</v>
      </c>
      <c r="ED100" s="34">
        <v>0</v>
      </c>
      <c r="EE100" s="34">
        <v>0</v>
      </c>
      <c r="EF100" s="34">
        <v>0</v>
      </c>
      <c r="EG100" s="34">
        <v>0</v>
      </c>
      <c r="EH100" s="34">
        <v>0</v>
      </c>
      <c r="EI100" s="34">
        <v>0</v>
      </c>
      <c r="EJ100" s="34">
        <v>0</v>
      </c>
      <c r="EK100" s="34">
        <v>0</v>
      </c>
      <c r="EL100" s="34">
        <v>0</v>
      </c>
      <c r="EM100" s="11">
        <v>0</v>
      </c>
      <c r="EN100" s="34">
        <v>0</v>
      </c>
      <c r="EO100" s="34">
        <v>0</v>
      </c>
      <c r="EP100" s="34">
        <v>0</v>
      </c>
      <c r="EQ100" s="34">
        <v>0</v>
      </c>
      <c r="ER100" s="34">
        <v>0</v>
      </c>
      <c r="ES100" s="34">
        <v>0</v>
      </c>
      <c r="ET100" s="34">
        <v>0</v>
      </c>
      <c r="EU100" s="34">
        <v>0</v>
      </c>
      <c r="EV100" s="35">
        <v>0</v>
      </c>
      <c r="EW100" s="34">
        <v>0</v>
      </c>
      <c r="EX100" s="34">
        <v>0</v>
      </c>
      <c r="EY100" s="34">
        <v>0</v>
      </c>
      <c r="EZ100" s="34">
        <v>0</v>
      </c>
      <c r="FA100" s="34">
        <v>0</v>
      </c>
      <c r="FB100" s="34">
        <v>0</v>
      </c>
      <c r="FC100" s="34">
        <v>0</v>
      </c>
      <c r="FD100" s="34">
        <v>0</v>
      </c>
      <c r="FE100" s="34">
        <v>0</v>
      </c>
      <c r="FF100" s="34">
        <v>0</v>
      </c>
      <c r="FG100" s="34">
        <v>0</v>
      </c>
      <c r="FH100" s="34">
        <v>0</v>
      </c>
      <c r="FI100" s="34">
        <v>0</v>
      </c>
      <c r="FJ100" s="34">
        <v>0</v>
      </c>
      <c r="FK100" s="34">
        <v>0</v>
      </c>
      <c r="FL100" s="34">
        <v>0</v>
      </c>
      <c r="FM100" s="34">
        <v>0</v>
      </c>
      <c r="FN100" s="34">
        <v>0</v>
      </c>
      <c r="FO100" s="34">
        <v>0</v>
      </c>
      <c r="FP100" s="34">
        <v>0</v>
      </c>
      <c r="FQ100" s="10"/>
      <c r="FR100" s="10"/>
    </row>
    <row r="101" spans="1:174" ht="11.25" customHeight="1">
      <c r="A101" s="16" t="s">
        <v>5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36">
        <v>0</v>
      </c>
      <c r="Q101" s="11">
        <v>0</v>
      </c>
      <c r="R101" s="24"/>
      <c r="S101" s="33">
        <v>0</v>
      </c>
      <c r="T101" s="34">
        <v>0</v>
      </c>
      <c r="U101" s="34">
        <v>0</v>
      </c>
      <c r="V101" s="34">
        <v>0</v>
      </c>
      <c r="W101" s="36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193200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v>0</v>
      </c>
      <c r="DJ101" s="34">
        <v>0</v>
      </c>
      <c r="DK101" s="34">
        <v>0</v>
      </c>
      <c r="DL101" s="34">
        <v>0</v>
      </c>
      <c r="DM101" s="34">
        <v>0</v>
      </c>
      <c r="DN101" s="34">
        <v>0</v>
      </c>
      <c r="DO101" s="34">
        <v>0</v>
      </c>
      <c r="DP101" s="34">
        <v>0</v>
      </c>
      <c r="DQ101" s="34">
        <v>0</v>
      </c>
      <c r="DR101" s="34">
        <v>0</v>
      </c>
      <c r="DS101" s="34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v>0</v>
      </c>
      <c r="EA101" s="34">
        <v>0</v>
      </c>
      <c r="EB101" s="34">
        <v>0</v>
      </c>
      <c r="EC101" s="34">
        <v>0</v>
      </c>
      <c r="ED101" s="34">
        <v>0</v>
      </c>
      <c r="EE101" s="34">
        <v>0</v>
      </c>
      <c r="EF101" s="34">
        <v>0</v>
      </c>
      <c r="EG101" s="34">
        <v>0</v>
      </c>
      <c r="EH101" s="34">
        <v>0</v>
      </c>
      <c r="EI101" s="34">
        <v>0</v>
      </c>
      <c r="EJ101" s="34">
        <v>0</v>
      </c>
      <c r="EK101" s="34">
        <v>0</v>
      </c>
      <c r="EL101" s="34">
        <v>0</v>
      </c>
      <c r="EM101" s="11">
        <v>0</v>
      </c>
      <c r="EN101" s="34">
        <v>0</v>
      </c>
      <c r="EO101" s="34">
        <v>0</v>
      </c>
      <c r="EP101" s="34">
        <v>0</v>
      </c>
      <c r="EQ101" s="34">
        <v>0</v>
      </c>
      <c r="ER101" s="34">
        <v>0</v>
      </c>
      <c r="ES101" s="34">
        <v>0</v>
      </c>
      <c r="ET101" s="34">
        <v>0</v>
      </c>
      <c r="EU101" s="34">
        <v>0</v>
      </c>
      <c r="EV101" s="35">
        <v>0</v>
      </c>
      <c r="EW101" s="34">
        <v>0</v>
      </c>
      <c r="EX101" s="34">
        <v>0</v>
      </c>
      <c r="EY101" s="34">
        <v>0</v>
      </c>
      <c r="EZ101" s="34">
        <v>0</v>
      </c>
      <c r="FA101" s="34">
        <v>0</v>
      </c>
      <c r="FB101" s="34">
        <v>0</v>
      </c>
      <c r="FC101" s="34">
        <v>0</v>
      </c>
      <c r="FD101" s="34">
        <v>0</v>
      </c>
      <c r="FE101" s="34">
        <v>0</v>
      </c>
      <c r="FF101" s="34">
        <v>0</v>
      </c>
      <c r="FG101" s="34">
        <v>0</v>
      </c>
      <c r="FH101" s="34">
        <v>0</v>
      </c>
      <c r="FI101" s="34">
        <v>0</v>
      </c>
      <c r="FJ101" s="34">
        <v>0</v>
      </c>
      <c r="FK101" s="34">
        <v>0</v>
      </c>
      <c r="FL101" s="34">
        <v>0</v>
      </c>
      <c r="FM101" s="34">
        <v>0</v>
      </c>
      <c r="FN101" s="34">
        <v>0</v>
      </c>
      <c r="FO101" s="34">
        <v>0</v>
      </c>
      <c r="FP101" s="34">
        <v>0</v>
      </c>
      <c r="FQ101" s="10"/>
      <c r="FR101" s="10"/>
    </row>
    <row r="102" spans="1:174" ht="11.25" customHeight="1">
      <c r="A102" s="46" t="s">
        <v>181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36">
        <v>0</v>
      </c>
      <c r="Q102" s="11">
        <v>0</v>
      </c>
      <c r="R102" s="24"/>
      <c r="S102" s="33">
        <v>0</v>
      </c>
      <c r="T102" s="34">
        <v>0</v>
      </c>
      <c r="U102" s="34">
        <v>0</v>
      </c>
      <c r="V102" s="34">
        <v>0</v>
      </c>
      <c r="W102" s="36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0</v>
      </c>
      <c r="CH102" s="34">
        <v>0</v>
      </c>
      <c r="CI102" s="34">
        <v>0</v>
      </c>
      <c r="CJ102" s="34">
        <v>0</v>
      </c>
      <c r="CK102" s="34">
        <v>0</v>
      </c>
      <c r="CL102" s="34">
        <v>0</v>
      </c>
      <c r="CM102" s="34">
        <v>0</v>
      </c>
      <c r="CN102" s="34">
        <v>0</v>
      </c>
      <c r="CO102" s="34">
        <v>0</v>
      </c>
      <c r="CP102" s="34">
        <v>0</v>
      </c>
      <c r="CQ102" s="34">
        <v>0</v>
      </c>
      <c r="CR102" s="34">
        <v>0</v>
      </c>
      <c r="CS102" s="34">
        <v>0</v>
      </c>
      <c r="CT102" s="34">
        <v>0</v>
      </c>
      <c r="CU102" s="34">
        <v>0</v>
      </c>
      <c r="CV102" s="34">
        <v>0</v>
      </c>
      <c r="CW102" s="34">
        <v>0</v>
      </c>
      <c r="CX102" s="34">
        <v>0</v>
      </c>
      <c r="CY102" s="34">
        <v>0</v>
      </c>
      <c r="CZ102" s="34">
        <v>0</v>
      </c>
      <c r="DA102" s="34">
        <v>0</v>
      </c>
      <c r="DB102" s="34">
        <v>0</v>
      </c>
      <c r="DC102" s="34">
        <v>0</v>
      </c>
      <c r="DD102" s="34">
        <v>0</v>
      </c>
      <c r="DE102" s="34">
        <v>0</v>
      </c>
      <c r="DF102" s="34">
        <v>0</v>
      </c>
      <c r="DG102" s="34">
        <v>0</v>
      </c>
      <c r="DH102" s="34">
        <v>0</v>
      </c>
      <c r="DI102" s="34">
        <v>0</v>
      </c>
      <c r="DJ102" s="34">
        <v>0</v>
      </c>
      <c r="DK102" s="34">
        <v>0</v>
      </c>
      <c r="DL102" s="34">
        <v>0</v>
      </c>
      <c r="DM102" s="34">
        <v>0</v>
      </c>
      <c r="DN102" s="34">
        <v>0</v>
      </c>
      <c r="DO102" s="34">
        <v>0</v>
      </c>
      <c r="DP102" s="34">
        <v>0</v>
      </c>
      <c r="DQ102" s="34">
        <v>0</v>
      </c>
      <c r="DR102" s="34">
        <v>0</v>
      </c>
      <c r="DS102" s="34">
        <v>0</v>
      </c>
      <c r="DT102" s="34">
        <v>0</v>
      </c>
      <c r="DU102" s="34">
        <v>0</v>
      </c>
      <c r="DV102" s="34">
        <v>0</v>
      </c>
      <c r="DW102" s="34">
        <v>0</v>
      </c>
      <c r="DX102" s="34">
        <v>0</v>
      </c>
      <c r="DY102" s="34">
        <v>0</v>
      </c>
      <c r="DZ102" s="34">
        <v>0</v>
      </c>
      <c r="EA102" s="34">
        <v>0</v>
      </c>
      <c r="EB102" s="34">
        <v>0</v>
      </c>
      <c r="EC102" s="34">
        <v>0</v>
      </c>
      <c r="ED102" s="34">
        <v>0</v>
      </c>
      <c r="EE102" s="34">
        <v>0</v>
      </c>
      <c r="EF102" s="34">
        <v>0</v>
      </c>
      <c r="EG102" s="34">
        <v>0</v>
      </c>
      <c r="EH102" s="34">
        <v>0</v>
      </c>
      <c r="EI102" s="34">
        <v>0</v>
      </c>
      <c r="EJ102" s="34">
        <v>0</v>
      </c>
      <c r="EK102" s="34">
        <v>0</v>
      </c>
      <c r="EL102" s="34">
        <v>0</v>
      </c>
      <c r="EM102" s="11">
        <v>0</v>
      </c>
      <c r="EN102" s="34">
        <v>0</v>
      </c>
      <c r="EO102" s="34">
        <v>0</v>
      </c>
      <c r="EP102" s="34">
        <v>0</v>
      </c>
      <c r="EQ102" s="34">
        <v>0</v>
      </c>
      <c r="ER102" s="34">
        <v>0</v>
      </c>
      <c r="ES102" s="34">
        <v>0</v>
      </c>
      <c r="ET102" s="34">
        <v>0</v>
      </c>
      <c r="EU102" s="34">
        <v>0</v>
      </c>
      <c r="EV102" s="35">
        <v>0</v>
      </c>
      <c r="EW102" s="34">
        <v>0</v>
      </c>
      <c r="EX102" s="34">
        <v>0</v>
      </c>
      <c r="EY102" s="34">
        <v>0</v>
      </c>
      <c r="EZ102" s="34">
        <v>0</v>
      </c>
      <c r="FA102" s="34">
        <v>0</v>
      </c>
      <c r="FB102" s="34">
        <v>0</v>
      </c>
      <c r="FC102" s="34">
        <v>0</v>
      </c>
      <c r="FD102" s="34">
        <v>0</v>
      </c>
      <c r="FE102" s="34">
        <v>0</v>
      </c>
      <c r="FF102" s="34">
        <v>0</v>
      </c>
      <c r="FG102" s="34">
        <v>0</v>
      </c>
      <c r="FH102" s="34">
        <v>0</v>
      </c>
      <c r="FI102" s="34">
        <v>0</v>
      </c>
      <c r="FJ102" s="34">
        <v>0</v>
      </c>
      <c r="FK102" s="34">
        <v>0</v>
      </c>
      <c r="FL102" s="34">
        <v>0</v>
      </c>
      <c r="FM102" s="34">
        <v>0</v>
      </c>
      <c r="FN102" s="34">
        <v>0</v>
      </c>
      <c r="FO102" s="34">
        <v>0</v>
      </c>
      <c r="FP102" s="34">
        <v>0</v>
      </c>
      <c r="FQ102" s="10"/>
      <c r="FR102" s="10"/>
    </row>
    <row r="103" spans="1:174" ht="11.25" customHeight="1">
      <c r="A103" s="46" t="s">
        <v>177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36">
        <v>0</v>
      </c>
      <c r="Q103" s="11">
        <v>0</v>
      </c>
      <c r="R103" s="24"/>
      <c r="S103" s="33">
        <v>0</v>
      </c>
      <c r="T103" s="34">
        <v>0</v>
      </c>
      <c r="U103" s="34">
        <v>0</v>
      </c>
      <c r="V103" s="34">
        <v>0</v>
      </c>
      <c r="W103" s="36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4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34">
        <v>0</v>
      </c>
      <c r="CO103" s="34">
        <v>0</v>
      </c>
      <c r="CP103" s="34">
        <v>0</v>
      </c>
      <c r="CQ103" s="34">
        <v>0</v>
      </c>
      <c r="CR103" s="34">
        <v>0</v>
      </c>
      <c r="CS103" s="34">
        <v>0</v>
      </c>
      <c r="CT103" s="34">
        <v>0</v>
      </c>
      <c r="CU103" s="34">
        <v>0</v>
      </c>
      <c r="CV103" s="34">
        <v>0</v>
      </c>
      <c r="CW103" s="34">
        <v>0</v>
      </c>
      <c r="CX103" s="34">
        <v>0</v>
      </c>
      <c r="CY103" s="34">
        <v>0</v>
      </c>
      <c r="CZ103" s="34">
        <v>0</v>
      </c>
      <c r="DA103" s="34">
        <v>0</v>
      </c>
      <c r="DB103" s="34">
        <v>0</v>
      </c>
      <c r="DC103" s="34">
        <v>0</v>
      </c>
      <c r="DD103" s="34">
        <v>0</v>
      </c>
      <c r="DE103" s="34">
        <v>0</v>
      </c>
      <c r="DF103" s="34">
        <v>0</v>
      </c>
      <c r="DG103" s="34">
        <v>0</v>
      </c>
      <c r="DH103" s="34">
        <v>0</v>
      </c>
      <c r="DI103" s="34">
        <v>0</v>
      </c>
      <c r="DJ103" s="34">
        <v>0</v>
      </c>
      <c r="DK103" s="34">
        <v>0</v>
      </c>
      <c r="DL103" s="34">
        <v>0</v>
      </c>
      <c r="DM103" s="34">
        <v>0</v>
      </c>
      <c r="DN103" s="34">
        <v>0</v>
      </c>
      <c r="DO103" s="34">
        <v>0</v>
      </c>
      <c r="DP103" s="34">
        <v>0</v>
      </c>
      <c r="DQ103" s="34">
        <v>0</v>
      </c>
      <c r="DR103" s="34">
        <v>0</v>
      </c>
      <c r="DS103" s="34">
        <v>0</v>
      </c>
      <c r="DT103" s="34">
        <v>0</v>
      </c>
      <c r="DU103" s="34">
        <v>0</v>
      </c>
      <c r="DV103" s="34">
        <v>0</v>
      </c>
      <c r="DW103" s="34">
        <v>0</v>
      </c>
      <c r="DX103" s="34">
        <v>0</v>
      </c>
      <c r="DY103" s="34">
        <v>0</v>
      </c>
      <c r="DZ103" s="34">
        <v>0</v>
      </c>
      <c r="EA103" s="34">
        <v>0</v>
      </c>
      <c r="EB103" s="34">
        <v>0</v>
      </c>
      <c r="EC103" s="34">
        <v>0</v>
      </c>
      <c r="ED103" s="34">
        <v>0</v>
      </c>
      <c r="EE103" s="34">
        <v>0</v>
      </c>
      <c r="EF103" s="34">
        <v>0</v>
      </c>
      <c r="EG103" s="34">
        <v>0</v>
      </c>
      <c r="EH103" s="34">
        <v>0</v>
      </c>
      <c r="EI103" s="34">
        <v>0</v>
      </c>
      <c r="EJ103" s="34">
        <v>0</v>
      </c>
      <c r="EK103" s="34">
        <v>0</v>
      </c>
      <c r="EL103" s="34">
        <v>0</v>
      </c>
      <c r="EM103" s="11">
        <v>0</v>
      </c>
      <c r="EN103" s="34">
        <v>0</v>
      </c>
      <c r="EO103" s="34">
        <v>0</v>
      </c>
      <c r="EP103" s="34">
        <v>0</v>
      </c>
      <c r="EQ103" s="34">
        <v>0</v>
      </c>
      <c r="ER103" s="34">
        <v>0</v>
      </c>
      <c r="ES103" s="34">
        <v>0</v>
      </c>
      <c r="ET103" s="34">
        <v>0</v>
      </c>
      <c r="EU103" s="34">
        <v>0</v>
      </c>
      <c r="EV103" s="35">
        <v>0</v>
      </c>
      <c r="EW103" s="34">
        <v>0</v>
      </c>
      <c r="EX103" s="34">
        <v>0</v>
      </c>
      <c r="EY103" s="34">
        <v>0</v>
      </c>
      <c r="EZ103" s="34">
        <v>0</v>
      </c>
      <c r="FA103" s="34">
        <v>0</v>
      </c>
      <c r="FB103" s="34">
        <v>0</v>
      </c>
      <c r="FC103" s="34">
        <v>0</v>
      </c>
      <c r="FD103" s="34">
        <v>0</v>
      </c>
      <c r="FE103" s="34">
        <v>0</v>
      </c>
      <c r="FF103" s="34">
        <v>0</v>
      </c>
      <c r="FG103" s="34">
        <v>0</v>
      </c>
      <c r="FH103" s="34">
        <v>0</v>
      </c>
      <c r="FI103" s="34">
        <v>0</v>
      </c>
      <c r="FJ103" s="34">
        <v>0</v>
      </c>
      <c r="FK103" s="34">
        <v>0</v>
      </c>
      <c r="FL103" s="34">
        <v>0</v>
      </c>
      <c r="FM103" s="34">
        <v>0</v>
      </c>
      <c r="FN103" s="34">
        <v>0</v>
      </c>
      <c r="FO103" s="34">
        <v>0</v>
      </c>
      <c r="FP103" s="34">
        <v>0</v>
      </c>
      <c r="FQ103" s="10"/>
      <c r="FR103" s="10"/>
    </row>
    <row r="104" spans="1:174" ht="11.25" customHeight="1">
      <c r="A104" s="16" t="s">
        <v>249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36">
        <v>0</v>
      </c>
      <c r="Q104" s="11">
        <v>0</v>
      </c>
      <c r="R104" s="24"/>
      <c r="S104" s="33">
        <v>0</v>
      </c>
      <c r="T104" s="34">
        <v>0</v>
      </c>
      <c r="U104" s="34">
        <v>0</v>
      </c>
      <c r="V104" s="34">
        <v>0</v>
      </c>
      <c r="W104" s="36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4">
        <v>0</v>
      </c>
      <c r="CH104" s="34">
        <v>0</v>
      </c>
      <c r="CI104" s="34">
        <v>0</v>
      </c>
      <c r="CJ104" s="34">
        <v>0</v>
      </c>
      <c r="CK104" s="34">
        <v>0</v>
      </c>
      <c r="CL104" s="34">
        <v>0</v>
      </c>
      <c r="CM104" s="34">
        <v>0</v>
      </c>
      <c r="CN104" s="34">
        <v>0</v>
      </c>
      <c r="CO104" s="34">
        <v>0</v>
      </c>
      <c r="CP104" s="34">
        <v>0</v>
      </c>
      <c r="CQ104" s="34">
        <v>0</v>
      </c>
      <c r="CR104" s="34">
        <v>0</v>
      </c>
      <c r="CS104" s="34">
        <v>0</v>
      </c>
      <c r="CT104" s="34">
        <v>0</v>
      </c>
      <c r="CU104" s="34">
        <v>0</v>
      </c>
      <c r="CV104" s="34">
        <v>0</v>
      </c>
      <c r="CW104" s="34">
        <v>0</v>
      </c>
      <c r="CX104" s="34">
        <v>0</v>
      </c>
      <c r="CY104" s="34">
        <v>0</v>
      </c>
      <c r="CZ104" s="34">
        <v>0</v>
      </c>
      <c r="DA104" s="34">
        <v>0</v>
      </c>
      <c r="DB104" s="34">
        <v>0</v>
      </c>
      <c r="DC104" s="34">
        <v>0</v>
      </c>
      <c r="DD104" s="34">
        <v>0</v>
      </c>
      <c r="DE104" s="34">
        <v>0</v>
      </c>
      <c r="DF104" s="34">
        <v>0</v>
      </c>
      <c r="DG104" s="34">
        <v>0</v>
      </c>
      <c r="DH104" s="34">
        <v>0</v>
      </c>
      <c r="DI104" s="34">
        <v>0</v>
      </c>
      <c r="DJ104" s="34">
        <v>0</v>
      </c>
      <c r="DK104" s="34">
        <v>0</v>
      </c>
      <c r="DL104" s="34">
        <v>0</v>
      </c>
      <c r="DM104" s="34">
        <v>0</v>
      </c>
      <c r="DN104" s="34">
        <v>0</v>
      </c>
      <c r="DO104" s="34">
        <v>0</v>
      </c>
      <c r="DP104" s="34">
        <v>0</v>
      </c>
      <c r="DQ104" s="34">
        <v>0</v>
      </c>
      <c r="DR104" s="34">
        <v>0</v>
      </c>
      <c r="DS104" s="34">
        <v>0</v>
      </c>
      <c r="DT104" s="34">
        <v>0</v>
      </c>
      <c r="DU104" s="34">
        <v>0</v>
      </c>
      <c r="DV104" s="34">
        <v>0</v>
      </c>
      <c r="DW104" s="34">
        <v>0</v>
      </c>
      <c r="DX104" s="34">
        <v>0</v>
      </c>
      <c r="DY104" s="34">
        <v>0</v>
      </c>
      <c r="DZ104" s="34">
        <v>0</v>
      </c>
      <c r="EA104" s="34">
        <v>0</v>
      </c>
      <c r="EB104" s="34">
        <v>0</v>
      </c>
      <c r="EC104" s="34">
        <v>0</v>
      </c>
      <c r="ED104" s="34">
        <v>0</v>
      </c>
      <c r="EE104" s="34">
        <v>0</v>
      </c>
      <c r="EF104" s="34">
        <v>0</v>
      </c>
      <c r="EG104" s="34">
        <v>0</v>
      </c>
      <c r="EH104" s="34">
        <v>0</v>
      </c>
      <c r="EI104" s="34">
        <v>0</v>
      </c>
      <c r="EJ104" s="34">
        <v>0</v>
      </c>
      <c r="EK104" s="34">
        <v>0</v>
      </c>
      <c r="EL104" s="34">
        <v>0</v>
      </c>
      <c r="EM104" s="11">
        <v>0</v>
      </c>
      <c r="EN104" s="34">
        <v>0</v>
      </c>
      <c r="EO104" s="34">
        <v>0</v>
      </c>
      <c r="EP104" s="34">
        <v>0</v>
      </c>
      <c r="EQ104" s="34">
        <v>0</v>
      </c>
      <c r="ER104" s="34">
        <v>0</v>
      </c>
      <c r="ES104" s="34">
        <v>0</v>
      </c>
      <c r="ET104" s="34">
        <v>0</v>
      </c>
      <c r="EU104" s="34">
        <v>0</v>
      </c>
      <c r="EV104" s="35">
        <v>0</v>
      </c>
      <c r="EW104" s="34">
        <v>0</v>
      </c>
      <c r="EX104" s="34">
        <v>0</v>
      </c>
      <c r="EY104" s="34">
        <v>0</v>
      </c>
      <c r="EZ104" s="34">
        <v>0</v>
      </c>
      <c r="FA104" s="34">
        <v>0</v>
      </c>
      <c r="FB104" s="34">
        <v>0</v>
      </c>
      <c r="FC104" s="34">
        <v>0</v>
      </c>
      <c r="FD104" s="34">
        <v>0</v>
      </c>
      <c r="FE104" s="34">
        <v>0</v>
      </c>
      <c r="FF104" s="34">
        <v>0</v>
      </c>
      <c r="FG104" s="34">
        <v>0</v>
      </c>
      <c r="FH104" s="34">
        <v>0</v>
      </c>
      <c r="FI104" s="34">
        <v>0</v>
      </c>
      <c r="FJ104" s="34">
        <v>0</v>
      </c>
      <c r="FK104" s="34">
        <v>0</v>
      </c>
      <c r="FL104" s="34">
        <v>0</v>
      </c>
      <c r="FM104" s="34">
        <v>0</v>
      </c>
      <c r="FN104" s="34">
        <v>0</v>
      </c>
      <c r="FO104" s="34">
        <v>0</v>
      </c>
      <c r="FP104" s="34">
        <v>0</v>
      </c>
      <c r="FQ104" s="10"/>
      <c r="FR104" s="10"/>
    </row>
    <row r="105" spans="1:174" ht="11.25" customHeight="1">
      <c r="A105" s="16" t="s">
        <v>190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36">
        <v>0</v>
      </c>
      <c r="Q105" s="11">
        <v>0</v>
      </c>
      <c r="R105" s="24"/>
      <c r="S105" s="33">
        <v>0</v>
      </c>
      <c r="T105" s="34">
        <v>0</v>
      </c>
      <c r="U105" s="34">
        <v>0</v>
      </c>
      <c r="V105" s="34">
        <v>0</v>
      </c>
      <c r="W105" s="36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4">
        <v>0</v>
      </c>
      <c r="AZ105" s="34">
        <v>0</v>
      </c>
      <c r="BA105" s="34">
        <v>0</v>
      </c>
      <c r="BB105" s="34">
        <v>0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4">
        <v>0</v>
      </c>
      <c r="CA105" s="34">
        <v>0</v>
      </c>
      <c r="CB105" s="34">
        <v>0</v>
      </c>
      <c r="CC105" s="34">
        <v>0</v>
      </c>
      <c r="CD105" s="34">
        <v>0</v>
      </c>
      <c r="CE105" s="34">
        <v>0</v>
      </c>
      <c r="CF105" s="34">
        <v>0</v>
      </c>
      <c r="CG105" s="34">
        <v>0</v>
      </c>
      <c r="CH105" s="34">
        <v>0</v>
      </c>
      <c r="CI105" s="34">
        <v>0</v>
      </c>
      <c r="CJ105" s="34">
        <v>0</v>
      </c>
      <c r="CK105" s="34">
        <v>0</v>
      </c>
      <c r="CL105" s="34">
        <v>0</v>
      </c>
      <c r="CM105" s="34">
        <v>0</v>
      </c>
      <c r="CN105" s="34">
        <v>0</v>
      </c>
      <c r="CO105" s="34">
        <v>0</v>
      </c>
      <c r="CP105" s="34">
        <v>0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4">
        <v>0</v>
      </c>
      <c r="DJ105" s="34">
        <v>0</v>
      </c>
      <c r="DK105" s="34">
        <v>0</v>
      </c>
      <c r="DL105" s="34">
        <v>0</v>
      </c>
      <c r="DM105" s="34">
        <v>0</v>
      </c>
      <c r="DN105" s="34">
        <v>0</v>
      </c>
      <c r="DO105" s="34">
        <v>0</v>
      </c>
      <c r="DP105" s="34">
        <v>0</v>
      </c>
      <c r="DQ105" s="34">
        <v>0</v>
      </c>
      <c r="DR105" s="34">
        <v>0</v>
      </c>
      <c r="DS105" s="34">
        <v>0</v>
      </c>
      <c r="DT105" s="34">
        <v>0</v>
      </c>
      <c r="DU105" s="34">
        <v>0</v>
      </c>
      <c r="DV105" s="34">
        <v>0</v>
      </c>
      <c r="DW105" s="34">
        <v>0</v>
      </c>
      <c r="DX105" s="34">
        <v>0</v>
      </c>
      <c r="DY105" s="34">
        <v>0</v>
      </c>
      <c r="DZ105" s="34">
        <v>0</v>
      </c>
      <c r="EA105" s="34">
        <v>0</v>
      </c>
      <c r="EB105" s="34">
        <v>0</v>
      </c>
      <c r="EC105" s="34">
        <v>0</v>
      </c>
      <c r="ED105" s="34">
        <v>0</v>
      </c>
      <c r="EE105" s="34">
        <v>0</v>
      </c>
      <c r="EF105" s="34">
        <v>0</v>
      </c>
      <c r="EG105" s="34">
        <v>0</v>
      </c>
      <c r="EH105" s="34">
        <v>0</v>
      </c>
      <c r="EI105" s="34">
        <v>0</v>
      </c>
      <c r="EJ105" s="34">
        <v>0</v>
      </c>
      <c r="EK105" s="34">
        <v>0</v>
      </c>
      <c r="EL105" s="34">
        <v>0</v>
      </c>
      <c r="EM105" s="11">
        <v>0</v>
      </c>
      <c r="EN105" s="34">
        <v>0</v>
      </c>
      <c r="EO105" s="34">
        <v>0</v>
      </c>
      <c r="EP105" s="34">
        <v>0</v>
      </c>
      <c r="EQ105" s="34">
        <v>0</v>
      </c>
      <c r="ER105" s="34">
        <v>0</v>
      </c>
      <c r="ES105" s="34">
        <v>0</v>
      </c>
      <c r="ET105" s="34">
        <v>0</v>
      </c>
      <c r="EU105" s="34">
        <v>0</v>
      </c>
      <c r="EV105" s="35">
        <v>0</v>
      </c>
      <c r="EW105" s="34">
        <v>0</v>
      </c>
      <c r="EX105" s="34">
        <v>0</v>
      </c>
      <c r="EY105" s="34">
        <v>0</v>
      </c>
      <c r="EZ105" s="34">
        <v>0</v>
      </c>
      <c r="FA105" s="34">
        <v>0</v>
      </c>
      <c r="FB105" s="34">
        <v>0</v>
      </c>
      <c r="FC105" s="34">
        <v>0</v>
      </c>
      <c r="FD105" s="34">
        <v>0</v>
      </c>
      <c r="FE105" s="34">
        <v>0</v>
      </c>
      <c r="FF105" s="34">
        <v>0</v>
      </c>
      <c r="FG105" s="34">
        <v>0</v>
      </c>
      <c r="FH105" s="34">
        <v>0</v>
      </c>
      <c r="FI105" s="34">
        <v>0</v>
      </c>
      <c r="FJ105" s="34">
        <v>0</v>
      </c>
      <c r="FK105" s="34">
        <v>0</v>
      </c>
      <c r="FL105" s="34">
        <v>0</v>
      </c>
      <c r="FM105" s="34">
        <v>0</v>
      </c>
      <c r="FN105" s="34">
        <v>0</v>
      </c>
      <c r="FO105" s="34">
        <v>0</v>
      </c>
      <c r="FP105" s="34">
        <v>0</v>
      </c>
      <c r="FQ105" s="10"/>
      <c r="FR105" s="10"/>
    </row>
    <row r="106" spans="1:174" ht="11.25" customHeight="1">
      <c r="A106" s="16" t="s">
        <v>204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36">
        <v>0</v>
      </c>
      <c r="Q106" s="11">
        <v>0</v>
      </c>
      <c r="R106" s="24"/>
      <c r="S106" s="33">
        <v>0</v>
      </c>
      <c r="T106" s="34">
        <v>0</v>
      </c>
      <c r="U106" s="34">
        <v>0</v>
      </c>
      <c r="V106" s="34">
        <v>0</v>
      </c>
      <c r="W106" s="36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4">
        <v>0</v>
      </c>
      <c r="CH106" s="34">
        <v>0</v>
      </c>
      <c r="CI106" s="34">
        <v>0</v>
      </c>
      <c r="CJ106" s="34">
        <v>0</v>
      </c>
      <c r="CK106" s="34">
        <v>0</v>
      </c>
      <c r="CL106" s="34">
        <v>0</v>
      </c>
      <c r="CM106" s="34">
        <v>0</v>
      </c>
      <c r="CN106" s="34">
        <v>0</v>
      </c>
      <c r="CO106" s="34">
        <v>0</v>
      </c>
      <c r="CP106" s="34">
        <v>0</v>
      </c>
      <c r="CQ106" s="34">
        <v>0</v>
      </c>
      <c r="CR106" s="34">
        <v>0</v>
      </c>
      <c r="CS106" s="34">
        <v>0</v>
      </c>
      <c r="CT106" s="34">
        <v>0</v>
      </c>
      <c r="CU106" s="34">
        <v>0</v>
      </c>
      <c r="CV106" s="34">
        <v>0</v>
      </c>
      <c r="CW106" s="34">
        <v>0</v>
      </c>
      <c r="CX106" s="34">
        <v>0</v>
      </c>
      <c r="CY106" s="34">
        <v>0</v>
      </c>
      <c r="CZ106" s="34">
        <v>0</v>
      </c>
      <c r="DA106" s="34">
        <v>0</v>
      </c>
      <c r="DB106" s="34">
        <v>0</v>
      </c>
      <c r="DC106" s="34">
        <v>0</v>
      </c>
      <c r="DD106" s="34">
        <v>0</v>
      </c>
      <c r="DE106" s="34">
        <v>0</v>
      </c>
      <c r="DF106" s="34">
        <v>0</v>
      </c>
      <c r="DG106" s="34">
        <v>0</v>
      </c>
      <c r="DH106" s="34">
        <v>0</v>
      </c>
      <c r="DI106" s="34">
        <v>0</v>
      </c>
      <c r="DJ106" s="34">
        <v>0</v>
      </c>
      <c r="DK106" s="34">
        <v>0</v>
      </c>
      <c r="DL106" s="34">
        <v>0</v>
      </c>
      <c r="DM106" s="34">
        <v>0</v>
      </c>
      <c r="DN106" s="34">
        <v>0</v>
      </c>
      <c r="DO106" s="34">
        <v>0</v>
      </c>
      <c r="DP106" s="34">
        <v>0</v>
      </c>
      <c r="DQ106" s="34">
        <v>0</v>
      </c>
      <c r="DR106" s="34">
        <v>0</v>
      </c>
      <c r="DS106" s="34">
        <v>0</v>
      </c>
      <c r="DT106" s="34">
        <v>0</v>
      </c>
      <c r="DU106" s="34">
        <v>0</v>
      </c>
      <c r="DV106" s="34">
        <v>0</v>
      </c>
      <c r="DW106" s="34">
        <v>0</v>
      </c>
      <c r="DX106" s="34">
        <v>0</v>
      </c>
      <c r="DY106" s="34">
        <v>0</v>
      </c>
      <c r="DZ106" s="34">
        <v>0</v>
      </c>
      <c r="EA106" s="34">
        <v>0</v>
      </c>
      <c r="EB106" s="34">
        <v>0</v>
      </c>
      <c r="EC106" s="34">
        <v>0</v>
      </c>
      <c r="ED106" s="34">
        <v>0</v>
      </c>
      <c r="EE106" s="34">
        <v>0</v>
      </c>
      <c r="EF106" s="34">
        <v>0</v>
      </c>
      <c r="EG106" s="34">
        <v>0</v>
      </c>
      <c r="EH106" s="34">
        <v>0</v>
      </c>
      <c r="EI106" s="34">
        <v>0</v>
      </c>
      <c r="EJ106" s="34">
        <v>0</v>
      </c>
      <c r="EK106" s="34">
        <v>0</v>
      </c>
      <c r="EL106" s="34">
        <v>0</v>
      </c>
      <c r="EM106" s="11">
        <v>0</v>
      </c>
      <c r="EN106" s="34">
        <v>0</v>
      </c>
      <c r="EO106" s="34">
        <v>0</v>
      </c>
      <c r="EP106" s="34">
        <v>0</v>
      </c>
      <c r="EQ106" s="34">
        <v>0</v>
      </c>
      <c r="ER106" s="34">
        <v>0</v>
      </c>
      <c r="ES106" s="34">
        <v>0</v>
      </c>
      <c r="ET106" s="34">
        <v>0</v>
      </c>
      <c r="EU106" s="34">
        <v>0</v>
      </c>
      <c r="EV106" s="35">
        <v>0</v>
      </c>
      <c r="EW106" s="34">
        <v>0</v>
      </c>
      <c r="EX106" s="34">
        <v>0</v>
      </c>
      <c r="EY106" s="34">
        <v>0</v>
      </c>
      <c r="EZ106" s="34">
        <v>0</v>
      </c>
      <c r="FA106" s="34">
        <v>0</v>
      </c>
      <c r="FB106" s="34">
        <v>0</v>
      </c>
      <c r="FC106" s="34">
        <v>0</v>
      </c>
      <c r="FD106" s="34">
        <v>0</v>
      </c>
      <c r="FE106" s="34">
        <v>0</v>
      </c>
      <c r="FF106" s="34">
        <v>0</v>
      </c>
      <c r="FG106" s="34">
        <v>0</v>
      </c>
      <c r="FH106" s="34">
        <v>0</v>
      </c>
      <c r="FI106" s="34">
        <v>0</v>
      </c>
      <c r="FJ106" s="34">
        <v>0</v>
      </c>
      <c r="FK106" s="34">
        <v>0</v>
      </c>
      <c r="FL106" s="34">
        <v>0</v>
      </c>
      <c r="FM106" s="34">
        <v>0</v>
      </c>
      <c r="FN106" s="34">
        <v>0</v>
      </c>
      <c r="FO106" s="34">
        <v>0</v>
      </c>
      <c r="FP106" s="34">
        <v>0</v>
      </c>
      <c r="FQ106" s="10"/>
      <c r="FR106" s="10"/>
    </row>
    <row r="107" spans="1:174" ht="11.25" customHeight="1">
      <c r="A107" s="15" t="s">
        <v>173</v>
      </c>
      <c r="B107" s="10">
        <v>13000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27000</v>
      </c>
      <c r="P107" s="44">
        <v>40000</v>
      </c>
      <c r="Q107" s="10">
        <v>0</v>
      </c>
      <c r="R107" s="28"/>
      <c r="S107" s="26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44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5800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35000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0</v>
      </c>
      <c r="DC107" s="18">
        <v>27000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0</v>
      </c>
      <c r="DN107" s="18">
        <v>0</v>
      </c>
      <c r="DO107" s="18">
        <v>0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0</v>
      </c>
      <c r="DZ107" s="18">
        <v>0</v>
      </c>
      <c r="EA107" s="18">
        <v>0</v>
      </c>
      <c r="EB107" s="18">
        <v>0</v>
      </c>
      <c r="EC107" s="18">
        <v>0</v>
      </c>
      <c r="ED107" s="18">
        <v>0</v>
      </c>
      <c r="EE107" s="18">
        <v>0</v>
      </c>
      <c r="EF107" s="18">
        <v>0</v>
      </c>
      <c r="EG107" s="18">
        <v>0</v>
      </c>
      <c r="EH107" s="18">
        <v>0</v>
      </c>
      <c r="EI107" s="18">
        <v>0</v>
      </c>
      <c r="EJ107" s="18">
        <v>0</v>
      </c>
      <c r="EK107" s="18">
        <v>0</v>
      </c>
      <c r="EL107" s="18">
        <v>0</v>
      </c>
      <c r="EM107" s="18">
        <v>0</v>
      </c>
      <c r="EN107" s="18">
        <v>0</v>
      </c>
      <c r="EO107" s="18">
        <v>0</v>
      </c>
      <c r="EP107" s="18">
        <v>0</v>
      </c>
      <c r="EQ107" s="18">
        <v>0</v>
      </c>
      <c r="ER107" s="18">
        <v>0</v>
      </c>
      <c r="ES107" s="18">
        <v>0</v>
      </c>
      <c r="ET107" s="18">
        <v>0</v>
      </c>
      <c r="EU107" s="18">
        <v>0</v>
      </c>
      <c r="EV107" s="25">
        <v>0</v>
      </c>
      <c r="EW107" s="26">
        <v>0</v>
      </c>
      <c r="EX107" s="18">
        <v>0</v>
      </c>
      <c r="EY107" s="18">
        <v>0</v>
      </c>
      <c r="EZ107" s="18">
        <v>0</v>
      </c>
      <c r="FA107" s="18">
        <v>0</v>
      </c>
      <c r="FB107" s="18">
        <v>0</v>
      </c>
      <c r="FC107" s="18">
        <v>0</v>
      </c>
      <c r="FD107" s="18">
        <v>0</v>
      </c>
      <c r="FE107" s="18">
        <v>0</v>
      </c>
      <c r="FF107" s="18">
        <v>0</v>
      </c>
      <c r="FG107" s="18">
        <v>0</v>
      </c>
      <c r="FH107" s="18">
        <v>0</v>
      </c>
      <c r="FI107" s="18">
        <v>0</v>
      </c>
      <c r="FJ107" s="18">
        <v>0</v>
      </c>
      <c r="FK107" s="18">
        <v>0</v>
      </c>
      <c r="FL107" s="18">
        <v>0</v>
      </c>
      <c r="FM107" s="18">
        <v>0</v>
      </c>
      <c r="FN107" s="18">
        <v>0</v>
      </c>
      <c r="FO107" s="18">
        <v>0</v>
      </c>
      <c r="FP107" s="25">
        <v>0</v>
      </c>
      <c r="FQ107" s="100"/>
      <c r="FR107" s="10"/>
    </row>
    <row r="108" spans="1:174" ht="11.25" customHeight="1">
      <c r="A108" s="16" t="s">
        <v>176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36">
        <v>0</v>
      </c>
      <c r="Q108" s="11">
        <v>0</v>
      </c>
      <c r="R108" s="24"/>
      <c r="S108" s="33">
        <v>0</v>
      </c>
      <c r="T108" s="34">
        <v>0</v>
      </c>
      <c r="U108" s="34">
        <v>0</v>
      </c>
      <c r="V108" s="34">
        <v>0</v>
      </c>
      <c r="W108" s="36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2900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4">
        <v>0</v>
      </c>
      <c r="CH108" s="34">
        <v>0</v>
      </c>
      <c r="CI108" s="34">
        <v>0</v>
      </c>
      <c r="CJ108" s="34">
        <v>0</v>
      </c>
      <c r="CK108" s="34">
        <v>0</v>
      </c>
      <c r="CL108" s="34">
        <v>0</v>
      </c>
      <c r="CM108" s="34">
        <v>0</v>
      </c>
      <c r="CN108" s="34">
        <v>0</v>
      </c>
      <c r="CO108" s="34">
        <v>0</v>
      </c>
      <c r="CP108" s="34">
        <v>0</v>
      </c>
      <c r="CQ108" s="34">
        <v>0</v>
      </c>
      <c r="CR108" s="34">
        <v>0</v>
      </c>
      <c r="CS108" s="34">
        <v>0</v>
      </c>
      <c r="CT108" s="34">
        <v>0</v>
      </c>
      <c r="CU108" s="34">
        <v>0</v>
      </c>
      <c r="CV108" s="34">
        <v>0</v>
      </c>
      <c r="CW108" s="34">
        <v>0</v>
      </c>
      <c r="CX108" s="34">
        <v>0</v>
      </c>
      <c r="CY108" s="34">
        <v>0</v>
      </c>
      <c r="CZ108" s="34">
        <v>0</v>
      </c>
      <c r="DA108" s="34">
        <v>0</v>
      </c>
      <c r="DB108" s="34">
        <v>0</v>
      </c>
      <c r="DC108" s="34">
        <v>0</v>
      </c>
      <c r="DD108" s="34">
        <v>0</v>
      </c>
      <c r="DE108" s="34">
        <v>0</v>
      </c>
      <c r="DF108" s="34">
        <v>0</v>
      </c>
      <c r="DG108" s="34">
        <v>0</v>
      </c>
      <c r="DH108" s="34">
        <v>0</v>
      </c>
      <c r="DI108" s="34">
        <v>0</v>
      </c>
      <c r="DJ108" s="34">
        <v>0</v>
      </c>
      <c r="DK108" s="34">
        <v>0</v>
      </c>
      <c r="DL108" s="34">
        <v>0</v>
      </c>
      <c r="DM108" s="34">
        <v>0</v>
      </c>
      <c r="DN108" s="34">
        <v>0</v>
      </c>
      <c r="DO108" s="34">
        <v>0</v>
      </c>
      <c r="DP108" s="34">
        <v>0</v>
      </c>
      <c r="DQ108" s="34">
        <v>0</v>
      </c>
      <c r="DR108" s="34">
        <v>0</v>
      </c>
      <c r="DS108" s="34">
        <v>0</v>
      </c>
      <c r="DT108" s="34">
        <v>0</v>
      </c>
      <c r="DU108" s="34">
        <v>0</v>
      </c>
      <c r="DV108" s="34">
        <v>0</v>
      </c>
      <c r="DW108" s="34">
        <v>0</v>
      </c>
      <c r="DX108" s="34">
        <v>0</v>
      </c>
      <c r="DY108" s="34">
        <v>0</v>
      </c>
      <c r="DZ108" s="34">
        <v>0</v>
      </c>
      <c r="EA108" s="34">
        <v>0</v>
      </c>
      <c r="EB108" s="34">
        <v>0</v>
      </c>
      <c r="EC108" s="34">
        <v>0</v>
      </c>
      <c r="ED108" s="34">
        <v>0</v>
      </c>
      <c r="EE108" s="34">
        <v>0</v>
      </c>
      <c r="EF108" s="34">
        <v>0</v>
      </c>
      <c r="EG108" s="34">
        <v>0</v>
      </c>
      <c r="EH108" s="34">
        <v>0</v>
      </c>
      <c r="EI108" s="34">
        <v>0</v>
      </c>
      <c r="EJ108" s="34">
        <v>0</v>
      </c>
      <c r="EK108" s="34">
        <v>0</v>
      </c>
      <c r="EL108" s="34">
        <v>0</v>
      </c>
      <c r="EM108" s="11">
        <v>0</v>
      </c>
      <c r="EN108" s="34">
        <v>0</v>
      </c>
      <c r="EO108" s="34">
        <v>0</v>
      </c>
      <c r="EP108" s="34">
        <v>0</v>
      </c>
      <c r="EQ108" s="34">
        <v>0</v>
      </c>
      <c r="ER108" s="34">
        <v>0</v>
      </c>
      <c r="ES108" s="34">
        <v>0</v>
      </c>
      <c r="ET108" s="34">
        <v>0</v>
      </c>
      <c r="EU108" s="34">
        <v>0</v>
      </c>
      <c r="EV108" s="35">
        <v>0</v>
      </c>
      <c r="EW108" s="34">
        <v>0</v>
      </c>
      <c r="EX108" s="34">
        <v>0</v>
      </c>
      <c r="EY108" s="34">
        <v>0</v>
      </c>
      <c r="EZ108" s="34">
        <v>0</v>
      </c>
      <c r="FA108" s="34">
        <v>0</v>
      </c>
      <c r="FB108" s="34">
        <v>0</v>
      </c>
      <c r="FC108" s="34">
        <v>0</v>
      </c>
      <c r="FD108" s="34">
        <v>0</v>
      </c>
      <c r="FE108" s="34">
        <v>0</v>
      </c>
      <c r="FF108" s="34">
        <v>0</v>
      </c>
      <c r="FG108" s="34">
        <v>0</v>
      </c>
      <c r="FH108" s="34">
        <v>0</v>
      </c>
      <c r="FI108" s="34">
        <v>0</v>
      </c>
      <c r="FJ108" s="34">
        <v>0</v>
      </c>
      <c r="FK108" s="34">
        <v>0</v>
      </c>
      <c r="FL108" s="34">
        <v>0</v>
      </c>
      <c r="FM108" s="34">
        <v>0</v>
      </c>
      <c r="FN108" s="34">
        <v>0</v>
      </c>
      <c r="FO108" s="34">
        <v>0</v>
      </c>
      <c r="FP108" s="34">
        <v>0</v>
      </c>
      <c r="FQ108" s="10"/>
      <c r="FR108" s="10"/>
    </row>
    <row r="109" spans="1:174" ht="11.25" customHeight="1">
      <c r="A109" s="16" t="s">
        <v>199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36">
        <v>0</v>
      </c>
      <c r="Q109" s="11">
        <v>0</v>
      </c>
      <c r="R109" s="24"/>
      <c r="S109" s="33">
        <v>0</v>
      </c>
      <c r="T109" s="34">
        <v>0</v>
      </c>
      <c r="U109" s="34">
        <v>0</v>
      </c>
      <c r="V109" s="34">
        <v>0</v>
      </c>
      <c r="W109" s="36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34">
        <v>0</v>
      </c>
      <c r="CI109" s="34">
        <v>0</v>
      </c>
      <c r="CJ109" s="34">
        <v>0</v>
      </c>
      <c r="CK109" s="34">
        <v>0</v>
      </c>
      <c r="CL109" s="34">
        <v>0</v>
      </c>
      <c r="CM109" s="34">
        <v>0</v>
      </c>
      <c r="CN109" s="34">
        <v>0</v>
      </c>
      <c r="CO109" s="34">
        <v>0</v>
      </c>
      <c r="CP109" s="34">
        <v>0</v>
      </c>
      <c r="CQ109" s="34">
        <v>0</v>
      </c>
      <c r="CR109" s="34">
        <v>0</v>
      </c>
      <c r="CS109" s="34">
        <v>0</v>
      </c>
      <c r="CT109" s="34">
        <v>0</v>
      </c>
      <c r="CU109" s="34">
        <v>0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4">
        <v>0</v>
      </c>
      <c r="DM109" s="34">
        <v>0</v>
      </c>
      <c r="DN109" s="34">
        <v>0</v>
      </c>
      <c r="DO109" s="34">
        <v>0</v>
      </c>
      <c r="DP109" s="34">
        <v>0</v>
      </c>
      <c r="DQ109" s="34">
        <v>0</v>
      </c>
      <c r="DR109" s="34">
        <v>0</v>
      </c>
      <c r="DS109" s="34">
        <v>0</v>
      </c>
      <c r="DT109" s="34">
        <v>0</v>
      </c>
      <c r="DU109" s="34">
        <v>0</v>
      </c>
      <c r="DV109" s="34">
        <v>0</v>
      </c>
      <c r="DW109" s="34">
        <v>0</v>
      </c>
      <c r="DX109" s="34">
        <v>0</v>
      </c>
      <c r="DY109" s="34">
        <v>0</v>
      </c>
      <c r="DZ109" s="34">
        <v>0</v>
      </c>
      <c r="EA109" s="34">
        <v>0</v>
      </c>
      <c r="EB109" s="34">
        <v>0</v>
      </c>
      <c r="EC109" s="34">
        <v>0</v>
      </c>
      <c r="ED109" s="34">
        <v>0</v>
      </c>
      <c r="EE109" s="34">
        <v>0</v>
      </c>
      <c r="EF109" s="34">
        <v>0</v>
      </c>
      <c r="EG109" s="34">
        <v>0</v>
      </c>
      <c r="EH109" s="34">
        <v>0</v>
      </c>
      <c r="EI109" s="34">
        <v>0</v>
      </c>
      <c r="EJ109" s="34">
        <v>0</v>
      </c>
      <c r="EK109" s="34">
        <v>0</v>
      </c>
      <c r="EL109" s="34">
        <v>0</v>
      </c>
      <c r="EM109" s="11">
        <v>0</v>
      </c>
      <c r="EN109" s="34">
        <v>0</v>
      </c>
      <c r="EO109" s="34">
        <v>0</v>
      </c>
      <c r="EP109" s="34">
        <v>0</v>
      </c>
      <c r="EQ109" s="34">
        <v>0</v>
      </c>
      <c r="ER109" s="34">
        <v>0</v>
      </c>
      <c r="ES109" s="34">
        <v>0</v>
      </c>
      <c r="ET109" s="34">
        <v>0</v>
      </c>
      <c r="EU109" s="34">
        <v>0</v>
      </c>
      <c r="EV109" s="35">
        <v>0</v>
      </c>
      <c r="EW109" s="34">
        <v>0</v>
      </c>
      <c r="EX109" s="34">
        <v>0</v>
      </c>
      <c r="EY109" s="34">
        <v>0</v>
      </c>
      <c r="EZ109" s="34">
        <v>0</v>
      </c>
      <c r="FA109" s="34">
        <v>0</v>
      </c>
      <c r="FB109" s="34">
        <v>0</v>
      </c>
      <c r="FC109" s="34">
        <v>0</v>
      </c>
      <c r="FD109" s="34">
        <v>0</v>
      </c>
      <c r="FE109" s="34">
        <v>0</v>
      </c>
      <c r="FF109" s="34">
        <v>0</v>
      </c>
      <c r="FG109" s="34">
        <v>0</v>
      </c>
      <c r="FH109" s="34">
        <v>0</v>
      </c>
      <c r="FI109" s="34">
        <v>0</v>
      </c>
      <c r="FJ109" s="34">
        <v>0</v>
      </c>
      <c r="FK109" s="34">
        <v>0</v>
      </c>
      <c r="FL109" s="34">
        <v>0</v>
      </c>
      <c r="FM109" s="34">
        <v>0</v>
      </c>
      <c r="FN109" s="34">
        <v>0</v>
      </c>
      <c r="FO109" s="34">
        <v>0</v>
      </c>
      <c r="FP109" s="34">
        <v>0</v>
      </c>
      <c r="FQ109" s="10"/>
      <c r="FR109" s="10"/>
    </row>
    <row r="110" spans="1:174" ht="11.25" customHeight="1">
      <c r="A110" s="16" t="s">
        <v>174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36">
        <v>0</v>
      </c>
      <c r="Q110" s="11">
        <v>0</v>
      </c>
      <c r="R110" s="24"/>
      <c r="S110" s="33">
        <v>0</v>
      </c>
      <c r="T110" s="34">
        <v>0</v>
      </c>
      <c r="U110" s="34">
        <v>0</v>
      </c>
      <c r="V110" s="34">
        <v>0</v>
      </c>
      <c r="W110" s="36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2900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4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  <c r="CN110" s="34">
        <v>0</v>
      </c>
      <c r="CO110" s="34">
        <v>0</v>
      </c>
      <c r="CP110" s="34">
        <v>0</v>
      </c>
      <c r="CQ110" s="34">
        <v>0</v>
      </c>
      <c r="CR110" s="34">
        <v>0</v>
      </c>
      <c r="CS110" s="34">
        <v>0</v>
      </c>
      <c r="CT110" s="34">
        <v>0</v>
      </c>
      <c r="CU110" s="34">
        <v>0</v>
      </c>
      <c r="CV110" s="34">
        <v>0</v>
      </c>
      <c r="CW110" s="34">
        <v>0</v>
      </c>
      <c r="CX110" s="34">
        <v>0</v>
      </c>
      <c r="CY110" s="34">
        <v>0</v>
      </c>
      <c r="CZ110" s="34">
        <v>0</v>
      </c>
      <c r="DA110" s="34">
        <v>0</v>
      </c>
      <c r="DB110" s="34">
        <v>0</v>
      </c>
      <c r="DC110" s="34">
        <v>0</v>
      </c>
      <c r="DD110" s="34">
        <v>0</v>
      </c>
      <c r="DE110" s="34">
        <v>0</v>
      </c>
      <c r="DF110" s="34">
        <v>0</v>
      </c>
      <c r="DG110" s="34">
        <v>0</v>
      </c>
      <c r="DH110" s="34">
        <v>0</v>
      </c>
      <c r="DI110" s="34">
        <v>0</v>
      </c>
      <c r="DJ110" s="34">
        <v>0</v>
      </c>
      <c r="DK110" s="34">
        <v>0</v>
      </c>
      <c r="DL110" s="34">
        <v>0</v>
      </c>
      <c r="DM110" s="34">
        <v>0</v>
      </c>
      <c r="DN110" s="34">
        <v>0</v>
      </c>
      <c r="DO110" s="34">
        <v>0</v>
      </c>
      <c r="DP110" s="34">
        <v>0</v>
      </c>
      <c r="DQ110" s="34">
        <v>0</v>
      </c>
      <c r="DR110" s="34">
        <v>0</v>
      </c>
      <c r="DS110" s="34">
        <v>0</v>
      </c>
      <c r="DT110" s="34">
        <v>0</v>
      </c>
      <c r="DU110" s="34">
        <v>0</v>
      </c>
      <c r="DV110" s="34">
        <v>0</v>
      </c>
      <c r="DW110" s="34">
        <v>0</v>
      </c>
      <c r="DX110" s="34">
        <v>0</v>
      </c>
      <c r="DY110" s="34">
        <v>0</v>
      </c>
      <c r="DZ110" s="34">
        <v>0</v>
      </c>
      <c r="EA110" s="34">
        <v>0</v>
      </c>
      <c r="EB110" s="34">
        <v>0</v>
      </c>
      <c r="EC110" s="34">
        <v>0</v>
      </c>
      <c r="ED110" s="34">
        <v>0</v>
      </c>
      <c r="EE110" s="34">
        <v>0</v>
      </c>
      <c r="EF110" s="34">
        <v>0</v>
      </c>
      <c r="EG110" s="34">
        <v>0</v>
      </c>
      <c r="EH110" s="34">
        <v>0</v>
      </c>
      <c r="EI110" s="34">
        <v>0</v>
      </c>
      <c r="EJ110" s="34">
        <v>0</v>
      </c>
      <c r="EK110" s="34">
        <v>0</v>
      </c>
      <c r="EL110" s="34">
        <v>0</v>
      </c>
      <c r="EM110" s="11">
        <v>0</v>
      </c>
      <c r="EN110" s="34">
        <v>0</v>
      </c>
      <c r="EO110" s="34">
        <v>0</v>
      </c>
      <c r="EP110" s="34">
        <v>0</v>
      </c>
      <c r="EQ110" s="34">
        <v>0</v>
      </c>
      <c r="ER110" s="34">
        <v>0</v>
      </c>
      <c r="ES110" s="34">
        <v>0</v>
      </c>
      <c r="ET110" s="34">
        <v>0</v>
      </c>
      <c r="EU110" s="34">
        <v>0</v>
      </c>
      <c r="EV110" s="35">
        <v>0</v>
      </c>
      <c r="EW110" s="34">
        <v>0</v>
      </c>
      <c r="EX110" s="34">
        <v>0</v>
      </c>
      <c r="EY110" s="34">
        <v>0</v>
      </c>
      <c r="EZ110" s="34">
        <v>0</v>
      </c>
      <c r="FA110" s="34">
        <v>0</v>
      </c>
      <c r="FB110" s="34">
        <v>0</v>
      </c>
      <c r="FC110" s="34">
        <v>0</v>
      </c>
      <c r="FD110" s="34">
        <v>0</v>
      </c>
      <c r="FE110" s="34">
        <v>0</v>
      </c>
      <c r="FF110" s="34">
        <v>0</v>
      </c>
      <c r="FG110" s="34">
        <v>0</v>
      </c>
      <c r="FH110" s="34">
        <v>0</v>
      </c>
      <c r="FI110" s="34">
        <v>0</v>
      </c>
      <c r="FJ110" s="34">
        <v>0</v>
      </c>
      <c r="FK110" s="34">
        <v>0</v>
      </c>
      <c r="FL110" s="34">
        <v>0</v>
      </c>
      <c r="FM110" s="34">
        <v>0</v>
      </c>
      <c r="FN110" s="34">
        <v>0</v>
      </c>
      <c r="FO110" s="34">
        <v>0</v>
      </c>
      <c r="FP110" s="34">
        <v>0</v>
      </c>
      <c r="FQ110" s="10"/>
      <c r="FR110" s="10"/>
    </row>
    <row r="111" spans="1:174" ht="11.25" customHeight="1">
      <c r="A111" s="16" t="s">
        <v>175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36">
        <v>0</v>
      </c>
      <c r="Q111" s="11">
        <v>0</v>
      </c>
      <c r="R111" s="24"/>
      <c r="S111" s="33">
        <v>0</v>
      </c>
      <c r="T111" s="34">
        <v>0</v>
      </c>
      <c r="U111" s="34">
        <v>0</v>
      </c>
      <c r="V111" s="34">
        <v>0</v>
      </c>
      <c r="W111" s="36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</v>
      </c>
      <c r="CN111" s="34">
        <v>0</v>
      </c>
      <c r="CO111" s="34">
        <v>0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0</v>
      </c>
      <c r="CV111" s="34">
        <v>0</v>
      </c>
      <c r="CW111" s="34">
        <v>0</v>
      </c>
      <c r="CX111" s="34">
        <v>0</v>
      </c>
      <c r="CY111" s="34">
        <v>0</v>
      </c>
      <c r="CZ111" s="34">
        <v>0</v>
      </c>
      <c r="DA111" s="34">
        <v>0</v>
      </c>
      <c r="DB111" s="34">
        <v>0</v>
      </c>
      <c r="DC111" s="34">
        <v>0</v>
      </c>
      <c r="DD111" s="34">
        <v>0</v>
      </c>
      <c r="DE111" s="34">
        <v>0</v>
      </c>
      <c r="DF111" s="34">
        <v>0</v>
      </c>
      <c r="DG111" s="34">
        <v>0</v>
      </c>
      <c r="DH111" s="34">
        <v>0</v>
      </c>
      <c r="DI111" s="34">
        <v>0</v>
      </c>
      <c r="DJ111" s="34">
        <v>0</v>
      </c>
      <c r="DK111" s="34">
        <v>0</v>
      </c>
      <c r="DL111" s="34">
        <v>0</v>
      </c>
      <c r="DM111" s="34">
        <v>0</v>
      </c>
      <c r="DN111" s="34">
        <v>0</v>
      </c>
      <c r="DO111" s="34">
        <v>0</v>
      </c>
      <c r="DP111" s="34">
        <v>0</v>
      </c>
      <c r="DQ111" s="34">
        <v>0</v>
      </c>
      <c r="DR111" s="34">
        <v>0</v>
      </c>
      <c r="DS111" s="34">
        <v>0</v>
      </c>
      <c r="DT111" s="34">
        <v>0</v>
      </c>
      <c r="DU111" s="34">
        <v>0</v>
      </c>
      <c r="DV111" s="34">
        <v>0</v>
      </c>
      <c r="DW111" s="34">
        <v>0</v>
      </c>
      <c r="DX111" s="34">
        <v>0</v>
      </c>
      <c r="DY111" s="34">
        <v>0</v>
      </c>
      <c r="DZ111" s="34">
        <v>0</v>
      </c>
      <c r="EA111" s="34">
        <v>0</v>
      </c>
      <c r="EB111" s="34">
        <v>0</v>
      </c>
      <c r="EC111" s="34">
        <v>0</v>
      </c>
      <c r="ED111" s="34">
        <v>0</v>
      </c>
      <c r="EE111" s="34">
        <v>0</v>
      </c>
      <c r="EF111" s="34">
        <v>0</v>
      </c>
      <c r="EG111" s="34">
        <v>0</v>
      </c>
      <c r="EH111" s="34">
        <v>0</v>
      </c>
      <c r="EI111" s="34">
        <v>0</v>
      </c>
      <c r="EJ111" s="34">
        <v>0</v>
      </c>
      <c r="EK111" s="34">
        <v>0</v>
      </c>
      <c r="EL111" s="34">
        <v>0</v>
      </c>
      <c r="EM111" s="11">
        <v>0</v>
      </c>
      <c r="EN111" s="34">
        <v>0</v>
      </c>
      <c r="EO111" s="34">
        <v>0</v>
      </c>
      <c r="EP111" s="34">
        <v>0</v>
      </c>
      <c r="EQ111" s="34">
        <v>0</v>
      </c>
      <c r="ER111" s="34">
        <v>0</v>
      </c>
      <c r="ES111" s="34">
        <v>0</v>
      </c>
      <c r="ET111" s="34">
        <v>0</v>
      </c>
      <c r="EU111" s="34">
        <v>0</v>
      </c>
      <c r="EV111" s="35">
        <v>0</v>
      </c>
      <c r="EW111" s="34">
        <v>0</v>
      </c>
      <c r="EX111" s="34">
        <v>0</v>
      </c>
      <c r="EY111" s="34">
        <v>0</v>
      </c>
      <c r="EZ111" s="34">
        <v>0</v>
      </c>
      <c r="FA111" s="34">
        <v>0</v>
      </c>
      <c r="FB111" s="34">
        <v>0</v>
      </c>
      <c r="FC111" s="34">
        <v>0</v>
      </c>
      <c r="FD111" s="34">
        <v>0</v>
      </c>
      <c r="FE111" s="34">
        <v>0</v>
      </c>
      <c r="FF111" s="34">
        <v>0</v>
      </c>
      <c r="FG111" s="34">
        <v>0</v>
      </c>
      <c r="FH111" s="34">
        <v>0</v>
      </c>
      <c r="FI111" s="34">
        <v>0</v>
      </c>
      <c r="FJ111" s="34">
        <v>0</v>
      </c>
      <c r="FK111" s="34">
        <v>0</v>
      </c>
      <c r="FL111" s="34">
        <v>0</v>
      </c>
      <c r="FM111" s="34">
        <v>0</v>
      </c>
      <c r="FN111" s="34">
        <v>0</v>
      </c>
      <c r="FO111" s="34">
        <v>0</v>
      </c>
      <c r="FP111" s="34">
        <v>0</v>
      </c>
      <c r="FQ111" s="10"/>
      <c r="FR111" s="10"/>
    </row>
    <row r="112" spans="1:174" ht="11.25" customHeight="1">
      <c r="A112" s="16" t="s">
        <v>202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36">
        <v>0</v>
      </c>
      <c r="Q112" s="11">
        <v>0</v>
      </c>
      <c r="R112" s="24"/>
      <c r="S112" s="33">
        <v>0</v>
      </c>
      <c r="T112" s="34">
        <v>0</v>
      </c>
      <c r="U112" s="34">
        <v>0</v>
      </c>
      <c r="V112" s="34">
        <v>0</v>
      </c>
      <c r="W112" s="36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34">
        <v>0</v>
      </c>
      <c r="CI112" s="34">
        <v>0</v>
      </c>
      <c r="CJ112" s="34">
        <v>0</v>
      </c>
      <c r="CK112" s="34">
        <v>0</v>
      </c>
      <c r="CL112" s="34">
        <v>0</v>
      </c>
      <c r="CM112" s="34">
        <v>0</v>
      </c>
      <c r="CN112" s="34">
        <v>0</v>
      </c>
      <c r="CO112" s="34">
        <v>0</v>
      </c>
      <c r="CP112" s="34">
        <v>0</v>
      </c>
      <c r="CQ112" s="34">
        <v>0</v>
      </c>
      <c r="CR112" s="34">
        <v>0</v>
      </c>
      <c r="CS112" s="34">
        <v>0</v>
      </c>
      <c r="CT112" s="34">
        <v>0</v>
      </c>
      <c r="CU112" s="34">
        <v>0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34">
        <v>0</v>
      </c>
      <c r="DG112" s="34">
        <v>0</v>
      </c>
      <c r="DH112" s="34">
        <v>0</v>
      </c>
      <c r="DI112" s="34">
        <v>0</v>
      </c>
      <c r="DJ112" s="34">
        <v>0</v>
      </c>
      <c r="DK112" s="34">
        <v>0</v>
      </c>
      <c r="DL112" s="34">
        <v>0</v>
      </c>
      <c r="DM112" s="34">
        <v>0</v>
      </c>
      <c r="DN112" s="34">
        <v>0</v>
      </c>
      <c r="DO112" s="34">
        <v>0</v>
      </c>
      <c r="DP112" s="34">
        <v>0</v>
      </c>
      <c r="DQ112" s="34">
        <v>0</v>
      </c>
      <c r="DR112" s="34">
        <v>0</v>
      </c>
      <c r="DS112" s="34">
        <v>0</v>
      </c>
      <c r="DT112" s="34">
        <v>0</v>
      </c>
      <c r="DU112" s="34">
        <v>0</v>
      </c>
      <c r="DV112" s="34">
        <v>0</v>
      </c>
      <c r="DW112" s="34">
        <v>0</v>
      </c>
      <c r="DX112" s="34">
        <v>0</v>
      </c>
      <c r="DY112" s="34">
        <v>0</v>
      </c>
      <c r="DZ112" s="34">
        <v>0</v>
      </c>
      <c r="EA112" s="34">
        <v>0</v>
      </c>
      <c r="EB112" s="34">
        <v>0</v>
      </c>
      <c r="EC112" s="34">
        <v>0</v>
      </c>
      <c r="ED112" s="34">
        <v>0</v>
      </c>
      <c r="EE112" s="34">
        <v>0</v>
      </c>
      <c r="EF112" s="34">
        <v>0</v>
      </c>
      <c r="EG112" s="34">
        <v>0</v>
      </c>
      <c r="EH112" s="34">
        <v>0</v>
      </c>
      <c r="EI112" s="34">
        <v>0</v>
      </c>
      <c r="EJ112" s="34">
        <v>0</v>
      </c>
      <c r="EK112" s="34">
        <v>0</v>
      </c>
      <c r="EL112" s="34">
        <v>0</v>
      </c>
      <c r="EM112" s="11">
        <v>0</v>
      </c>
      <c r="EN112" s="34">
        <v>0</v>
      </c>
      <c r="EO112" s="34">
        <v>0</v>
      </c>
      <c r="EP112" s="34">
        <v>0</v>
      </c>
      <c r="EQ112" s="34">
        <v>0</v>
      </c>
      <c r="ER112" s="34">
        <v>0</v>
      </c>
      <c r="ES112" s="34">
        <v>0</v>
      </c>
      <c r="ET112" s="34">
        <v>0</v>
      </c>
      <c r="EU112" s="34">
        <v>0</v>
      </c>
      <c r="EV112" s="35">
        <v>0</v>
      </c>
      <c r="EW112" s="34">
        <v>0</v>
      </c>
      <c r="EX112" s="34">
        <v>0</v>
      </c>
      <c r="EY112" s="34">
        <v>0</v>
      </c>
      <c r="EZ112" s="34">
        <v>0</v>
      </c>
      <c r="FA112" s="34">
        <v>0</v>
      </c>
      <c r="FB112" s="34">
        <v>0</v>
      </c>
      <c r="FC112" s="34">
        <v>0</v>
      </c>
      <c r="FD112" s="34">
        <v>0</v>
      </c>
      <c r="FE112" s="34">
        <v>0</v>
      </c>
      <c r="FF112" s="34">
        <v>0</v>
      </c>
      <c r="FG112" s="34">
        <v>0</v>
      </c>
      <c r="FH112" s="34">
        <v>0</v>
      </c>
      <c r="FI112" s="34">
        <v>0</v>
      </c>
      <c r="FJ112" s="34">
        <v>0</v>
      </c>
      <c r="FK112" s="34">
        <v>0</v>
      </c>
      <c r="FL112" s="34">
        <v>0</v>
      </c>
      <c r="FM112" s="34">
        <v>0</v>
      </c>
      <c r="FN112" s="34">
        <v>0</v>
      </c>
      <c r="FO112" s="34">
        <v>0</v>
      </c>
      <c r="FP112" s="34">
        <v>0</v>
      </c>
      <c r="FQ112" s="10"/>
      <c r="FR112" s="10"/>
    </row>
    <row r="113" spans="1:174" ht="11.25" customHeight="1">
      <c r="A113" s="16" t="s">
        <v>224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36">
        <v>0</v>
      </c>
      <c r="Q113" s="11">
        <v>0</v>
      </c>
      <c r="R113" s="24"/>
      <c r="S113" s="33">
        <v>0</v>
      </c>
      <c r="T113" s="34">
        <v>0</v>
      </c>
      <c r="U113" s="34">
        <v>0</v>
      </c>
      <c r="V113" s="34">
        <v>0</v>
      </c>
      <c r="W113" s="36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4">
        <v>0</v>
      </c>
      <c r="CH113" s="34">
        <v>0</v>
      </c>
      <c r="CI113" s="34">
        <v>35000</v>
      </c>
      <c r="CJ113" s="34">
        <v>0</v>
      </c>
      <c r="CK113" s="34">
        <v>0</v>
      </c>
      <c r="CL113" s="34">
        <v>0</v>
      </c>
      <c r="CM113" s="34">
        <v>0</v>
      </c>
      <c r="CN113" s="34">
        <v>0</v>
      </c>
      <c r="CO113" s="34">
        <v>0</v>
      </c>
      <c r="CP113" s="34">
        <v>0</v>
      </c>
      <c r="CQ113" s="34">
        <v>0</v>
      </c>
      <c r="CR113" s="34">
        <v>0</v>
      </c>
      <c r="CS113" s="34">
        <v>0</v>
      </c>
      <c r="CT113" s="34">
        <v>0</v>
      </c>
      <c r="CU113" s="34">
        <v>0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4">
        <v>0</v>
      </c>
      <c r="DJ113" s="34">
        <v>0</v>
      </c>
      <c r="DK113" s="34">
        <v>0</v>
      </c>
      <c r="DL113" s="34">
        <v>0</v>
      </c>
      <c r="DM113" s="34">
        <v>0</v>
      </c>
      <c r="DN113" s="34">
        <v>0</v>
      </c>
      <c r="DO113" s="34">
        <v>0</v>
      </c>
      <c r="DP113" s="34">
        <v>0</v>
      </c>
      <c r="DQ113" s="34">
        <v>0</v>
      </c>
      <c r="DR113" s="34">
        <v>0</v>
      </c>
      <c r="DS113" s="34">
        <v>0</v>
      </c>
      <c r="DT113" s="34">
        <v>0</v>
      </c>
      <c r="DU113" s="34">
        <v>0</v>
      </c>
      <c r="DV113" s="34">
        <v>0</v>
      </c>
      <c r="DW113" s="34">
        <v>0</v>
      </c>
      <c r="DX113" s="34">
        <v>0</v>
      </c>
      <c r="DY113" s="34">
        <v>0</v>
      </c>
      <c r="DZ113" s="34">
        <v>0</v>
      </c>
      <c r="EA113" s="34">
        <v>0</v>
      </c>
      <c r="EB113" s="34">
        <v>0</v>
      </c>
      <c r="EC113" s="34">
        <v>0</v>
      </c>
      <c r="ED113" s="34">
        <v>0</v>
      </c>
      <c r="EE113" s="34">
        <v>0</v>
      </c>
      <c r="EF113" s="34">
        <v>0</v>
      </c>
      <c r="EG113" s="34">
        <v>0</v>
      </c>
      <c r="EH113" s="34">
        <v>0</v>
      </c>
      <c r="EI113" s="34">
        <v>0</v>
      </c>
      <c r="EJ113" s="34">
        <v>0</v>
      </c>
      <c r="EK113" s="34">
        <v>0</v>
      </c>
      <c r="EL113" s="34">
        <v>0</v>
      </c>
      <c r="EM113" s="11">
        <v>0</v>
      </c>
      <c r="EN113" s="34">
        <v>0</v>
      </c>
      <c r="EO113" s="34">
        <v>0</v>
      </c>
      <c r="EP113" s="34">
        <v>0</v>
      </c>
      <c r="EQ113" s="34">
        <v>0</v>
      </c>
      <c r="ER113" s="34">
        <v>0</v>
      </c>
      <c r="ES113" s="34">
        <v>0</v>
      </c>
      <c r="ET113" s="34">
        <v>0</v>
      </c>
      <c r="EU113" s="34">
        <v>0</v>
      </c>
      <c r="EV113" s="35">
        <v>0</v>
      </c>
      <c r="EW113" s="34">
        <v>0</v>
      </c>
      <c r="EX113" s="34">
        <v>0</v>
      </c>
      <c r="EY113" s="34">
        <v>0</v>
      </c>
      <c r="EZ113" s="34">
        <v>0</v>
      </c>
      <c r="FA113" s="34">
        <v>0</v>
      </c>
      <c r="FB113" s="34">
        <v>0</v>
      </c>
      <c r="FC113" s="34">
        <v>0</v>
      </c>
      <c r="FD113" s="34">
        <v>0</v>
      </c>
      <c r="FE113" s="34">
        <v>0</v>
      </c>
      <c r="FF113" s="34">
        <v>0</v>
      </c>
      <c r="FG113" s="34">
        <v>0</v>
      </c>
      <c r="FH113" s="34">
        <v>0</v>
      </c>
      <c r="FI113" s="34">
        <v>0</v>
      </c>
      <c r="FJ113" s="34">
        <v>0</v>
      </c>
      <c r="FK113" s="34">
        <v>0</v>
      </c>
      <c r="FL113" s="34">
        <v>0</v>
      </c>
      <c r="FM113" s="34">
        <v>0</v>
      </c>
      <c r="FN113" s="34">
        <v>0</v>
      </c>
      <c r="FO113" s="34">
        <v>0</v>
      </c>
      <c r="FP113" s="34">
        <v>0</v>
      </c>
      <c r="FQ113" s="10"/>
      <c r="FR113" s="10"/>
    </row>
    <row r="114" spans="1:174" ht="11.25" customHeight="1">
      <c r="A114" s="16" t="s">
        <v>242</v>
      </c>
      <c r="B114" s="11">
        <v>13000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27000</v>
      </c>
      <c r="P114" s="36">
        <v>40000</v>
      </c>
      <c r="Q114" s="11">
        <v>0</v>
      </c>
      <c r="R114" s="24"/>
      <c r="S114" s="96">
        <v>0</v>
      </c>
      <c r="T114" s="95">
        <v>0</v>
      </c>
      <c r="U114" s="95">
        <v>0</v>
      </c>
      <c r="V114" s="95">
        <v>0</v>
      </c>
      <c r="W114" s="91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5">
        <v>0</v>
      </c>
      <c r="AO114" s="95">
        <v>0</v>
      </c>
      <c r="AP114" s="95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5">
        <v>0</v>
      </c>
      <c r="AY114" s="95">
        <v>0</v>
      </c>
      <c r="AZ114" s="95">
        <v>0</v>
      </c>
      <c r="BA114" s="95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5">
        <v>0</v>
      </c>
      <c r="BS114" s="95">
        <v>0</v>
      </c>
      <c r="BT114" s="95">
        <v>0</v>
      </c>
      <c r="BU114" s="95">
        <v>0</v>
      </c>
      <c r="BV114" s="95">
        <v>0</v>
      </c>
      <c r="BW114" s="95">
        <v>0</v>
      </c>
      <c r="BX114" s="95">
        <v>0</v>
      </c>
      <c r="BY114" s="95">
        <v>0</v>
      </c>
      <c r="BZ114" s="95">
        <v>0</v>
      </c>
      <c r="CA114" s="95">
        <v>0</v>
      </c>
      <c r="CB114" s="95">
        <v>0</v>
      </c>
      <c r="CC114" s="95">
        <v>0</v>
      </c>
      <c r="CD114" s="95">
        <v>0</v>
      </c>
      <c r="CE114" s="95">
        <v>0</v>
      </c>
      <c r="CF114" s="95">
        <v>0</v>
      </c>
      <c r="CG114" s="95">
        <v>0</v>
      </c>
      <c r="CH114" s="95">
        <v>0</v>
      </c>
      <c r="CI114" s="95">
        <v>0</v>
      </c>
      <c r="CJ114" s="95">
        <v>0</v>
      </c>
      <c r="CK114" s="95">
        <v>0</v>
      </c>
      <c r="CL114" s="95">
        <v>0</v>
      </c>
      <c r="CM114" s="95">
        <v>0</v>
      </c>
      <c r="CN114" s="95">
        <v>0</v>
      </c>
      <c r="CO114" s="95">
        <v>0</v>
      </c>
      <c r="CP114" s="95">
        <v>0</v>
      </c>
      <c r="CQ114" s="95">
        <v>0</v>
      </c>
      <c r="CR114" s="95">
        <v>0</v>
      </c>
      <c r="CS114" s="95">
        <v>0</v>
      </c>
      <c r="CT114" s="95">
        <v>0</v>
      </c>
      <c r="CU114" s="95">
        <v>0</v>
      </c>
      <c r="CV114" s="95">
        <v>0</v>
      </c>
      <c r="CW114" s="95">
        <v>0</v>
      </c>
      <c r="CX114" s="95">
        <v>0</v>
      </c>
      <c r="CY114" s="95">
        <v>0</v>
      </c>
      <c r="CZ114" s="95">
        <v>0</v>
      </c>
      <c r="DA114" s="95">
        <v>0</v>
      </c>
      <c r="DB114" s="95">
        <v>0</v>
      </c>
      <c r="DC114" s="95">
        <v>27000</v>
      </c>
      <c r="DD114" s="95">
        <v>0</v>
      </c>
      <c r="DE114" s="95">
        <v>0</v>
      </c>
      <c r="DF114" s="95">
        <v>0</v>
      </c>
      <c r="DG114" s="95">
        <v>0</v>
      </c>
      <c r="DH114" s="95">
        <v>0</v>
      </c>
      <c r="DI114" s="95">
        <v>0</v>
      </c>
      <c r="DJ114" s="95">
        <v>0</v>
      </c>
      <c r="DK114" s="95">
        <v>0</v>
      </c>
      <c r="DL114" s="95">
        <v>0</v>
      </c>
      <c r="DM114" s="95">
        <v>0</v>
      </c>
      <c r="DN114" s="95">
        <v>0</v>
      </c>
      <c r="DO114" s="95">
        <v>0</v>
      </c>
      <c r="DP114" s="95">
        <v>0</v>
      </c>
      <c r="DQ114" s="95">
        <v>0</v>
      </c>
      <c r="DR114" s="95">
        <v>0</v>
      </c>
      <c r="DS114" s="95">
        <v>0</v>
      </c>
      <c r="DT114" s="95">
        <v>0</v>
      </c>
      <c r="DU114" s="95">
        <v>0</v>
      </c>
      <c r="DV114" s="95">
        <v>0</v>
      </c>
      <c r="DW114" s="95">
        <v>0</v>
      </c>
      <c r="DX114" s="95">
        <v>0</v>
      </c>
      <c r="DY114" s="95">
        <v>0</v>
      </c>
      <c r="DZ114" s="95">
        <v>0</v>
      </c>
      <c r="EA114" s="95">
        <v>0</v>
      </c>
      <c r="EB114" s="95">
        <v>0</v>
      </c>
      <c r="EC114" s="95">
        <v>0</v>
      </c>
      <c r="ED114" s="95">
        <v>0</v>
      </c>
      <c r="EE114" s="95">
        <v>0</v>
      </c>
      <c r="EF114" s="95">
        <v>0</v>
      </c>
      <c r="EG114" s="95">
        <v>0</v>
      </c>
      <c r="EH114" s="95">
        <v>0</v>
      </c>
      <c r="EI114" s="95">
        <v>0</v>
      </c>
      <c r="EJ114" s="95">
        <v>0</v>
      </c>
      <c r="EK114" s="95">
        <v>0</v>
      </c>
      <c r="EL114" s="95">
        <v>0</v>
      </c>
      <c r="EM114" s="98">
        <v>0</v>
      </c>
      <c r="EN114" s="95">
        <v>0</v>
      </c>
      <c r="EO114" s="95">
        <v>0</v>
      </c>
      <c r="EP114" s="95">
        <v>0</v>
      </c>
      <c r="EQ114" s="95">
        <v>0</v>
      </c>
      <c r="ER114" s="95">
        <v>0</v>
      </c>
      <c r="ES114" s="95">
        <v>0</v>
      </c>
      <c r="ET114" s="95">
        <v>0</v>
      </c>
      <c r="EU114" s="95">
        <v>0</v>
      </c>
      <c r="EV114" s="97">
        <v>0</v>
      </c>
      <c r="EW114" s="95">
        <v>0</v>
      </c>
      <c r="EX114" s="95">
        <v>0</v>
      </c>
      <c r="EY114" s="95">
        <v>0</v>
      </c>
      <c r="EZ114" s="95">
        <v>0</v>
      </c>
      <c r="FA114" s="95">
        <v>0</v>
      </c>
      <c r="FB114" s="95">
        <v>0</v>
      </c>
      <c r="FC114" s="95">
        <v>0</v>
      </c>
      <c r="FD114" s="95">
        <v>0</v>
      </c>
      <c r="FE114" s="95">
        <v>0</v>
      </c>
      <c r="FF114" s="95">
        <v>0</v>
      </c>
      <c r="FG114" s="95">
        <v>0</v>
      </c>
      <c r="FH114" s="95">
        <v>0</v>
      </c>
      <c r="FI114" s="95">
        <v>0</v>
      </c>
      <c r="FJ114" s="95">
        <v>0</v>
      </c>
      <c r="FK114" s="95">
        <v>0</v>
      </c>
      <c r="FL114" s="95">
        <v>0</v>
      </c>
      <c r="FM114" s="95">
        <v>0</v>
      </c>
      <c r="FN114" s="95">
        <v>0</v>
      </c>
      <c r="FO114" s="95">
        <v>0</v>
      </c>
      <c r="FP114" s="95">
        <v>0</v>
      </c>
      <c r="FQ114" s="10"/>
      <c r="FR114" s="10"/>
    </row>
    <row r="115" spans="1:151" ht="12.75" customHeight="1">
      <c r="A115" s="79" t="s">
        <v>234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U115" s="3"/>
      <c r="V115" s="3"/>
      <c r="Z115" s="2"/>
      <c r="AA115" s="2"/>
      <c r="CZ115" s="3"/>
      <c r="DA115" s="3"/>
      <c r="DB115" s="3"/>
      <c r="DC115" s="3"/>
      <c r="DD115" s="3"/>
      <c r="DE115" s="3"/>
      <c r="DG115" s="3"/>
      <c r="DH115" s="3"/>
      <c r="DJ115" s="3"/>
      <c r="DK115" s="3"/>
      <c r="DL115" s="3"/>
      <c r="DM115" s="3"/>
      <c r="DN115" s="3"/>
      <c r="DP115" s="3"/>
      <c r="DQ115" s="3"/>
      <c r="DR115" s="3"/>
      <c r="DS115" s="3"/>
      <c r="DT115" s="3"/>
      <c r="DU115" s="3"/>
      <c r="DV115" s="3"/>
      <c r="DW115" s="3"/>
      <c r="ED115" s="3"/>
      <c r="EM115" s="3"/>
      <c r="EN115" s="3"/>
      <c r="EO115" s="3"/>
      <c r="EP115" s="3"/>
      <c r="EQ115" s="3"/>
      <c r="ER115" s="3"/>
      <c r="ES115" s="3"/>
      <c r="ET115" s="3"/>
      <c r="EU115" s="3"/>
    </row>
    <row r="116" spans="2:107" ht="13.5">
      <c r="B116" s="13"/>
      <c r="C116" s="13"/>
      <c r="D116" s="13"/>
      <c r="E116" s="13"/>
      <c r="F116" s="3"/>
      <c r="G116" s="3"/>
      <c r="H116" s="13"/>
      <c r="I116" s="3"/>
      <c r="J116" s="3"/>
      <c r="K116" s="3"/>
      <c r="L116" s="13"/>
      <c r="Z116" s="2"/>
      <c r="AA116" s="2"/>
      <c r="DC116" s="90"/>
    </row>
    <row r="117" spans="1:111" s="3" customFormat="1" ht="13.5">
      <c r="A117" s="3" t="s">
        <v>162</v>
      </c>
      <c r="B117" s="13">
        <v>0</v>
      </c>
      <c r="C117" s="13">
        <v>123000</v>
      </c>
      <c r="D117" s="13">
        <v>0</v>
      </c>
      <c r="E117" s="13">
        <v>62222</v>
      </c>
      <c r="F117" s="13">
        <v>68000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253222</v>
      </c>
      <c r="Q117" s="13">
        <v>0</v>
      </c>
      <c r="U117" s="13">
        <v>0</v>
      </c>
      <c r="V117" s="13">
        <v>0</v>
      </c>
      <c r="DD117" s="50"/>
      <c r="DE117" s="50"/>
      <c r="DG117" s="50"/>
    </row>
    <row r="118" spans="1:111" s="3" customFormat="1" ht="13.5">
      <c r="A118" s="3" t="s">
        <v>163</v>
      </c>
      <c r="B118" s="13">
        <v>0</v>
      </c>
      <c r="C118" s="13">
        <v>514150</v>
      </c>
      <c r="D118" s="13">
        <v>0</v>
      </c>
      <c r="E118" s="13">
        <v>43000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30000</v>
      </c>
      <c r="N118" s="13">
        <v>0</v>
      </c>
      <c r="O118" s="13">
        <v>0</v>
      </c>
      <c r="P118" s="13">
        <v>587150</v>
      </c>
      <c r="Q118" s="13">
        <v>0</v>
      </c>
      <c r="DD118" s="50"/>
      <c r="DE118" s="50"/>
      <c r="DG118" s="50"/>
    </row>
    <row r="119" spans="1:111" s="3" customFormat="1" ht="13.5">
      <c r="A119" s="3" t="s">
        <v>164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12000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12000</v>
      </c>
      <c r="Q119" s="13">
        <v>0</v>
      </c>
      <c r="DD119" s="50"/>
      <c r="DE119" s="50"/>
      <c r="DG119" s="50"/>
    </row>
    <row r="120" spans="8:27" ht="13.5">
      <c r="H120" s="4"/>
      <c r="Z120" s="2"/>
      <c r="AA120" s="2"/>
    </row>
    <row r="121" ht="13.5">
      <c r="L121" s="4"/>
    </row>
    <row r="122" spans="2:174" s="24" customFormat="1" ht="12.75">
      <c r="B122" s="11"/>
      <c r="O122" s="11"/>
      <c r="P122" s="11"/>
      <c r="Q122" s="11"/>
      <c r="Z122" s="37"/>
      <c r="AA122" s="37"/>
      <c r="DD122" s="37"/>
      <c r="DE122" s="37"/>
      <c r="DG122" s="37"/>
      <c r="FQ122" s="11"/>
      <c r="FR122" s="11"/>
    </row>
    <row r="123" spans="2:174" s="24" customFormat="1" ht="12.75">
      <c r="B123" s="11"/>
      <c r="O123" s="11"/>
      <c r="P123" s="11"/>
      <c r="Q123" s="11"/>
      <c r="Z123" s="37"/>
      <c r="AA123" s="37"/>
      <c r="DD123" s="37"/>
      <c r="DE123" s="37"/>
      <c r="DG123" s="37"/>
      <c r="FQ123" s="11"/>
      <c r="FR123" s="11"/>
    </row>
    <row r="124" spans="14:174" s="24" customFormat="1" ht="12.75">
      <c r="N124" s="11"/>
      <c r="O124" s="11"/>
      <c r="P124" s="11"/>
      <c r="Q124" s="11"/>
      <c r="Z124" s="37"/>
      <c r="AA124" s="37"/>
      <c r="DD124" s="37"/>
      <c r="DE124" s="37"/>
      <c r="DG124" s="37"/>
      <c r="FQ124" s="11"/>
      <c r="FR124" s="11"/>
    </row>
  </sheetData>
  <sheetProtection/>
  <printOptions horizontalCentered="1" verticalCentered="1"/>
  <pageMargins left="0.7874015748031497" right="0.7874015748031497" top="0.4724409448818898" bottom="0.6299212598425197" header="0.2755905511811024" footer="0.2362204724409449"/>
  <pageSetup fitToHeight="1" fitToWidth="1" horizontalDpi="600" verticalDpi="600" orientation="portrait" paperSize="9" scale="60" r:id="rId3"/>
  <headerFooter alignWithMargins="0">
    <oddHeader>&amp;C&amp;F</oddHeader>
    <oddFooter>&amp;LDirección de Informaciones y Estudios Económicos&amp;CPágina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COMERCIO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COMERCIO DE ROSARIO</dc:creator>
  <cp:keywords/>
  <dc:description/>
  <cp:lastModifiedBy>Della Siega, Marcela</cp:lastModifiedBy>
  <cp:lastPrinted>2017-02-02T14:02:15Z</cp:lastPrinted>
  <dcterms:created xsi:type="dcterms:W3CDTF">2002-08-05T19:55:32Z</dcterms:created>
  <dcterms:modified xsi:type="dcterms:W3CDTF">2023-08-09T19:53:39Z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0x010100D6CA5EAACE9DA04D9E421A617A76D009</vt:lpwstr>
  </property>
</Properties>
</file>